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4155" windowWidth="20475" windowHeight="3990" tabRatio="783" activeTab="6"/>
  </bookViews>
  <sheets>
    <sheet name="Méthodologie" sheetId="29" r:id="rId1"/>
    <sheet name="graphique_1" sheetId="1" r:id="rId2"/>
    <sheet name="graphique_2" sheetId="22" r:id="rId3"/>
    <sheet name="graphique_3" sheetId="23" r:id="rId4"/>
    <sheet name="tableau_1" sheetId="14" r:id="rId5"/>
    <sheet name="tableau_2" sheetId="15" r:id="rId6"/>
    <sheet name="tableau_3" sheetId="13" r:id="rId7"/>
  </sheets>
  <calcPr calcId="145621"/>
</workbook>
</file>

<file path=xl/sharedStrings.xml><?xml version="1.0" encoding="utf-8"?>
<sst xmlns="http://schemas.openxmlformats.org/spreadsheetml/2006/main" count="88" uniqueCount="52">
  <si>
    <t>Professionnel</t>
  </si>
  <si>
    <t>Technologique</t>
  </si>
  <si>
    <t>Ensemble</t>
  </si>
  <si>
    <t>Général</t>
  </si>
  <si>
    <t>Total</t>
  </si>
  <si>
    <t>PACES</t>
  </si>
  <si>
    <t>Série du Bac</t>
  </si>
  <si>
    <t xml:space="preserve">nombre moyen de propositions </t>
  </si>
  <si>
    <t>% de candidats avec une poposition le premier jour</t>
  </si>
  <si>
    <t>Licence</t>
  </si>
  <si>
    <t>DUT</t>
  </si>
  <si>
    <t>BTS</t>
  </si>
  <si>
    <t>CPGE</t>
  </si>
  <si>
    <t>Autre</t>
  </si>
  <si>
    <t>Aucune</t>
  </si>
  <si>
    <t>nombre moyen de jours avant la 1ère proposition</t>
  </si>
  <si>
    <t>% de candidats acceptant une proposition</t>
  </si>
  <si>
    <t>% de candidats acceptant une proposition faite le premier jour</t>
  </si>
  <si>
    <t>Autres</t>
  </si>
  <si>
    <t>Phase Complémentaire en %</t>
  </si>
  <si>
    <t>Apprentissage en %</t>
  </si>
  <si>
    <t>Démission avec une proposition positive</t>
  </si>
  <si>
    <t>Phase Principale en  %</t>
  </si>
  <si>
    <t>Filière de formation acceptée</t>
  </si>
  <si>
    <t>Formation principale de la liste de vœux</t>
  </si>
  <si>
    <t>Uniquement réponses négatives</t>
  </si>
  <si>
    <t>proposition uniquement en phase complémentaire (PC)</t>
  </si>
  <si>
    <t>Démission sans proposition positive</t>
  </si>
  <si>
    <t>proposition uniquement en phase principale (PP)</t>
  </si>
  <si>
    <t>proposition lors de la PP et la PC</t>
  </si>
  <si>
    <t>proposition d'apprentissage lors de la PP et la PC</t>
  </si>
  <si>
    <t>Répartition des propositions par phase, selon le baccalauréat</t>
  </si>
  <si>
    <t>Répartition des propositions acceptées selon la filière de formation</t>
  </si>
  <si>
    <t xml:space="preserve">Situation à la fin de la phase principale </t>
  </si>
  <si>
    <t>Candidats avec au moins une proposition (PP *)</t>
  </si>
  <si>
    <t>Candidats avec au moins une proposition (PP * ou PC)</t>
  </si>
  <si>
    <t>Source : Parcoursup, campagne 2018 – Traitement SIES</t>
  </si>
  <si>
    <t>Lecture : 41,2% des formations acceptées sont des licences.</t>
  </si>
  <si>
    <t>Retraitement : les candidats avec au moins un vœu dans portail ne sont pas pris en compte.</t>
  </si>
  <si>
    <t>Répartition des propositions acceptées selon la phase de formulation du voeu</t>
  </si>
  <si>
    <t>* y compris apprentissage voir méthodologie</t>
  </si>
  <si>
    <t>Proportion de candidats ayant reçu  une proposition et devenir de celle-ci, selon la date de reception de la proposition</t>
  </si>
  <si>
    <t>Part de boursiers en %</t>
  </si>
  <si>
    <t>Taux d'acceptation finale d'une proposition reçue à cette date (PP * et PC)</t>
  </si>
  <si>
    <t>Taux d'acceptation finale d'une proposition reçue à cette date  (PP *)</t>
  </si>
  <si>
    <t>Champ : Lycéens diplômés du baccalauréat en 2018</t>
  </si>
  <si>
    <t xml:space="preserve">Lecture : 72,4 % des lycéens diplômés du bac 2018 ont reçu une proposition uniquement en PP. </t>
  </si>
  <si>
    <t xml:space="preserve">Lecture : Avant le 18 juin, 84,7 % des candidats futurs diplômés du bac 2018 avaient déjà reçu une proposition et 60,5 % accepteront, à un moment ou un autre du processus, l'une des propositions faites avant cette date. </t>
  </si>
  <si>
    <t>Répartition des propositions acceptées selon la filière de formation principale de la liste de vœux</t>
  </si>
  <si>
    <t>Lecture : 72,8 % des candidats diplômés du bac ayant principalement demandé une CPGE ont accepté cette formation, 14,2 % ont accepté une licence.</t>
  </si>
  <si>
    <t>Lecture : 93,4 % des candidats ayant accepté une proposition l’ont formulé au cours de la PP.</t>
  </si>
  <si>
    <t>Lecture : Lors de la PP, les candidats de la série générale ont reçu 4,2 propositions et ont attendu 4 jours avant la première de ces propositions en moyenne.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</si>
</sst>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%"/>
    <numFmt numFmtId="165" formatCode="0.0"/>
    <numFmt numFmtId="166" formatCode="_-* #,##0\ _€_-;\-* #,##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i/>
      <sz val="2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FFFFFF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16" fontId="0" fillId="0" borderId="0" xfId="0" applyNumberFormat="1"/>
    <xf numFmtId="164" fontId="0" fillId="0" borderId="0" xfId="0" applyNumberFormat="1"/>
    <xf numFmtId="0" fontId="2" fillId="5" borderId="1" xfId="0" applyFont="1" applyFill="1" applyBorder="1" applyAlignment="1">
      <alignment horizontal="center" vertical="center" wrapText="1"/>
    </xf>
    <xf numFmtId="0" fontId="0" fillId="0" borderId="0" xfId="0"/>
    <xf numFmtId="164" fontId="0" fillId="0" borderId="0" xfId="0" applyNumberFormat="1"/>
    <xf numFmtId="0" fontId="4" fillId="3" borderId="1" xfId="0" applyFont="1" applyFill="1" applyBorder="1"/>
    <xf numFmtId="165" fontId="0" fillId="0" borderId="1" xfId="0" applyNumberFormat="1" applyBorder="1"/>
    <xf numFmtId="0" fontId="3" fillId="5" borderId="1" xfId="0" applyFont="1" applyFill="1" applyBorder="1"/>
    <xf numFmtId="0" fontId="3" fillId="5" borderId="1" xfId="0" applyFont="1" applyFill="1" applyBorder="1" applyAlignment="1">
      <alignment horizontal="center" vertical="center" wrapText="1"/>
    </xf>
    <xf numFmtId="164" fontId="0" fillId="2" borderId="0" xfId="0" applyNumberFormat="1" applyFill="1"/>
    <xf numFmtId="165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6" fontId="0" fillId="0" borderId="1" xfId="1" applyNumberFormat="1" applyFont="1" applyBorder="1"/>
    <xf numFmtId="164" fontId="0" fillId="0" borderId="1" xfId="0" applyNumberFormat="1" applyBorder="1"/>
    <xf numFmtId="0" fontId="6" fillId="5" borderId="1" xfId="0" applyFont="1" applyFill="1" applyBorder="1"/>
    <xf numFmtId="0" fontId="6" fillId="5" borderId="1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vertical="center"/>
    </xf>
    <xf numFmtId="164" fontId="7" fillId="8" borderId="9" xfId="0" applyNumberFormat="1" applyFont="1" applyFill="1" applyBorder="1" applyAlignment="1">
      <alignment horizontal="center" vertical="center"/>
    </xf>
    <xf numFmtId="164" fontId="9" fillId="9" borderId="9" xfId="0" applyNumberFormat="1" applyFont="1" applyFill="1" applyBorder="1" applyAlignment="1">
      <alignment horizontal="center" vertical="center"/>
    </xf>
    <xf numFmtId="164" fontId="9" fillId="8" borderId="9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10" fillId="0" borderId="0" xfId="0" applyFont="1"/>
    <xf numFmtId="164" fontId="0" fillId="0" borderId="1" xfId="0" applyNumberFormat="1" applyBorder="1" applyAlignment="1">
      <alignment wrapText="1"/>
    </xf>
    <xf numFmtId="164" fontId="0" fillId="4" borderId="1" xfId="0" applyNumberFormat="1" applyFill="1" applyBorder="1" applyAlignment="1">
      <alignment wrapText="1"/>
    </xf>
    <xf numFmtId="0" fontId="10" fillId="0" borderId="0" xfId="0" applyFont="1" applyAlignment="1">
      <alignment horizontal="left" vertical="center"/>
    </xf>
    <xf numFmtId="16" fontId="3" fillId="5" borderId="1" xfId="0" applyNumberFormat="1" applyFont="1" applyFill="1" applyBorder="1"/>
    <xf numFmtId="164" fontId="5" fillId="6" borderId="1" xfId="0" applyNumberFormat="1" applyFont="1" applyFill="1" applyBorder="1" applyAlignment="1">
      <alignment wrapText="1"/>
    </xf>
    <xf numFmtId="0" fontId="11" fillId="0" borderId="0" xfId="0" applyFont="1" applyAlignment="1">
      <alignment vertical="center"/>
    </xf>
    <xf numFmtId="0" fontId="0" fillId="0" borderId="0" xfId="0" applyAlignment="1"/>
    <xf numFmtId="0" fontId="8" fillId="7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12" xfId="0" applyFont="1" applyBorder="1" applyAlignment="1">
      <alignment horizontal="left" vertical="center" wrapText="1"/>
    </xf>
    <xf numFmtId="0" fontId="13" fillId="0" borderId="0" xfId="0" applyFont="1"/>
    <xf numFmtId="0" fontId="12" fillId="0" borderId="11" xfId="0" applyFont="1" applyBorder="1" applyAlignment="1">
      <alignment horizontal="left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201162354705667E-2"/>
          <c:y val="3.3503331433367159E-2"/>
          <c:w val="0.68235345581802276"/>
          <c:h val="0.8637895485307939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graphique_1!$A$4</c:f>
              <c:strCache>
                <c:ptCount val="1"/>
                <c:pt idx="0">
                  <c:v>proposition uniquement en phase principale (PP)</c:v>
                </c:pt>
              </c:strCache>
            </c:strRef>
          </c:tx>
          <c:invertIfNegative val="0"/>
          <c:dLbls>
            <c:numFmt formatCode="0.0%" sourceLinked="0"/>
            <c:txPr>
              <a:bodyPr/>
              <a:lstStyle/>
              <a:p>
                <a:pPr>
                  <a:defRPr sz="105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graphique_1!$B$3:$E$3</c:f>
              <c:strCache>
                <c:ptCount val="4"/>
                <c:pt idx="0">
                  <c:v>Ensemble</c:v>
                </c:pt>
                <c:pt idx="1">
                  <c:v>Général</c:v>
                </c:pt>
                <c:pt idx="2">
                  <c:v>Technologique</c:v>
                </c:pt>
                <c:pt idx="3">
                  <c:v>Professionnel</c:v>
                </c:pt>
              </c:strCache>
            </c:strRef>
          </c:cat>
          <c:val>
            <c:numRef>
              <c:f>graphique_1!$B$4:$E$4</c:f>
              <c:numCache>
                <c:formatCode>0.0%</c:formatCode>
                <c:ptCount val="4"/>
                <c:pt idx="0">
                  <c:v>0.72393156012484983</c:v>
                </c:pt>
                <c:pt idx="1">
                  <c:v>0.80477535806510381</c:v>
                </c:pt>
                <c:pt idx="2">
                  <c:v>0.64953044434027829</c:v>
                </c:pt>
                <c:pt idx="3">
                  <c:v>0.52240313826643026</c:v>
                </c:pt>
              </c:numCache>
            </c:numRef>
          </c:val>
        </c:ser>
        <c:ser>
          <c:idx val="1"/>
          <c:order val="1"/>
          <c:tx>
            <c:strRef>
              <c:f>graphique_1!$A$5</c:f>
              <c:strCache>
                <c:ptCount val="1"/>
                <c:pt idx="0">
                  <c:v>proposition uniquement en phase complémentaire (PC)</c:v>
                </c:pt>
              </c:strCache>
            </c:strRef>
          </c:tx>
          <c:invertIfNegative val="0"/>
          <c:cat>
            <c:strRef>
              <c:f>graphique_1!$B$3:$E$3</c:f>
              <c:strCache>
                <c:ptCount val="4"/>
                <c:pt idx="0">
                  <c:v>Ensemble</c:v>
                </c:pt>
                <c:pt idx="1">
                  <c:v>Général</c:v>
                </c:pt>
                <c:pt idx="2">
                  <c:v>Technologique</c:v>
                </c:pt>
                <c:pt idx="3">
                  <c:v>Professionnel</c:v>
                </c:pt>
              </c:strCache>
            </c:strRef>
          </c:cat>
          <c:val>
            <c:numRef>
              <c:f>graphique_1!$B$5:$E$5</c:f>
              <c:numCache>
                <c:formatCode>0.0%</c:formatCode>
                <c:ptCount val="4"/>
                <c:pt idx="0">
                  <c:v>1.558134078450611E-2</c:v>
                </c:pt>
                <c:pt idx="1">
                  <c:v>6.3675296471833367E-3</c:v>
                </c:pt>
                <c:pt idx="2">
                  <c:v>3.2165774968884869E-2</c:v>
                </c:pt>
                <c:pt idx="3">
                  <c:v>2.7771508409909183E-2</c:v>
                </c:pt>
              </c:numCache>
            </c:numRef>
          </c:val>
        </c:ser>
        <c:ser>
          <c:idx val="2"/>
          <c:order val="2"/>
          <c:tx>
            <c:strRef>
              <c:f>graphique_1!$A$6</c:f>
              <c:strCache>
                <c:ptCount val="1"/>
                <c:pt idx="0">
                  <c:v>proposition lors de la PP et la PC</c:v>
                </c:pt>
              </c:strCache>
            </c:strRef>
          </c:tx>
          <c:invertIfNegative val="0"/>
          <c:cat>
            <c:strRef>
              <c:f>graphique_1!$B$3:$E$3</c:f>
              <c:strCache>
                <c:ptCount val="4"/>
                <c:pt idx="0">
                  <c:v>Ensemble</c:v>
                </c:pt>
                <c:pt idx="1">
                  <c:v>Général</c:v>
                </c:pt>
                <c:pt idx="2">
                  <c:v>Technologique</c:v>
                </c:pt>
                <c:pt idx="3">
                  <c:v>Professionnel</c:v>
                </c:pt>
              </c:strCache>
            </c:strRef>
          </c:cat>
          <c:val>
            <c:numRef>
              <c:f>graphique_1!$B$6:$E$6</c:f>
              <c:numCache>
                <c:formatCode>0.0%</c:formatCode>
                <c:ptCount val="4"/>
                <c:pt idx="0">
                  <c:v>3.3359639954781049E-2</c:v>
                </c:pt>
                <c:pt idx="1">
                  <c:v>2.9715138353522238E-2</c:v>
                </c:pt>
                <c:pt idx="2">
                  <c:v>4.6195871789483894E-2</c:v>
                </c:pt>
                <c:pt idx="3">
                  <c:v>2.9835026062657855E-2</c:v>
                </c:pt>
              </c:numCache>
            </c:numRef>
          </c:val>
        </c:ser>
        <c:ser>
          <c:idx val="3"/>
          <c:order val="3"/>
          <c:tx>
            <c:strRef>
              <c:f>graphique_1!$A$7</c:f>
              <c:strCache>
                <c:ptCount val="1"/>
                <c:pt idx="0">
                  <c:v>proposition d'apprentissage lors de la PP et la PC</c:v>
                </c:pt>
              </c:strCache>
            </c:strRef>
          </c:tx>
          <c:invertIfNegative val="0"/>
          <c:cat>
            <c:strRef>
              <c:f>graphique_1!$B$3:$E$3</c:f>
              <c:strCache>
                <c:ptCount val="4"/>
                <c:pt idx="0">
                  <c:v>Ensemble</c:v>
                </c:pt>
                <c:pt idx="1">
                  <c:v>Général</c:v>
                </c:pt>
                <c:pt idx="2">
                  <c:v>Technologique</c:v>
                </c:pt>
                <c:pt idx="3">
                  <c:v>Professionnel</c:v>
                </c:pt>
              </c:strCache>
            </c:strRef>
          </c:cat>
          <c:val>
            <c:numRef>
              <c:f>graphique_1!$B$7:$E$7</c:f>
              <c:numCache>
                <c:formatCode>0.0%</c:formatCode>
                <c:ptCount val="4"/>
                <c:pt idx="0">
                  <c:v>1.5881733961848291E-2</c:v>
                </c:pt>
                <c:pt idx="1">
                  <c:v>5.7429218343806121E-3</c:v>
                </c:pt>
                <c:pt idx="2">
                  <c:v>2.2992871805647599E-2</c:v>
                </c:pt>
                <c:pt idx="3">
                  <c:v>4.4107689827502822E-2</c:v>
                </c:pt>
              </c:numCache>
            </c:numRef>
          </c:val>
        </c:ser>
        <c:ser>
          <c:idx val="4"/>
          <c:order val="4"/>
          <c:tx>
            <c:strRef>
              <c:f>graphique_1!$A$8</c:f>
              <c:strCache>
                <c:ptCount val="1"/>
                <c:pt idx="0">
                  <c:v>Démission avec une proposition positive</c:v>
                </c:pt>
              </c:strCache>
            </c:strRef>
          </c:tx>
          <c:invertIfNegative val="0"/>
          <c:cat>
            <c:strRef>
              <c:f>graphique_1!$B$3:$E$3</c:f>
              <c:strCache>
                <c:ptCount val="4"/>
                <c:pt idx="0">
                  <c:v>Ensemble</c:v>
                </c:pt>
                <c:pt idx="1">
                  <c:v>Général</c:v>
                </c:pt>
                <c:pt idx="2">
                  <c:v>Technologique</c:v>
                </c:pt>
                <c:pt idx="3">
                  <c:v>Professionnel</c:v>
                </c:pt>
              </c:strCache>
            </c:strRef>
          </c:cat>
          <c:val>
            <c:numRef>
              <c:f>graphique_1!$B$8:$E$8</c:f>
              <c:numCache>
                <c:formatCode>0.0%</c:formatCode>
                <c:ptCount val="4"/>
                <c:pt idx="0">
                  <c:v>0.15512908019253602</c:v>
                </c:pt>
                <c:pt idx="1">
                  <c:v>0.12832798850258953</c:v>
                </c:pt>
                <c:pt idx="2">
                  <c:v>0.16943604829715356</c:v>
                </c:pt>
                <c:pt idx="3">
                  <c:v>0.23571390187543662</c:v>
                </c:pt>
              </c:numCache>
            </c:numRef>
          </c:val>
        </c:ser>
        <c:ser>
          <c:idx val="5"/>
          <c:order val="5"/>
          <c:tx>
            <c:strRef>
              <c:f>graphique_1!$A$9</c:f>
              <c:strCache>
                <c:ptCount val="1"/>
                <c:pt idx="0">
                  <c:v>Démission sans proposition positive</c:v>
                </c:pt>
              </c:strCache>
            </c:strRef>
          </c:tx>
          <c:invertIfNegative val="0"/>
          <c:cat>
            <c:strRef>
              <c:f>graphique_1!$B$3:$E$3</c:f>
              <c:strCache>
                <c:ptCount val="4"/>
                <c:pt idx="0">
                  <c:v>Ensemble</c:v>
                </c:pt>
                <c:pt idx="1">
                  <c:v>Général</c:v>
                </c:pt>
                <c:pt idx="2">
                  <c:v>Technologique</c:v>
                </c:pt>
                <c:pt idx="3">
                  <c:v>Professionnel</c:v>
                </c:pt>
              </c:strCache>
            </c:strRef>
          </c:cat>
          <c:val>
            <c:numRef>
              <c:f>graphique_1!$B$9:$E$9</c:f>
              <c:numCache>
                <c:formatCode>0.0%</c:formatCode>
                <c:ptCount val="4"/>
                <c:pt idx="0">
                  <c:v>2.3130274655347709E-2</c:v>
                </c:pt>
                <c:pt idx="1">
                  <c:v>1.6795010077584386E-2</c:v>
                </c:pt>
                <c:pt idx="2">
                  <c:v>3.2472885383160649E-2</c:v>
                </c:pt>
                <c:pt idx="3">
                  <c:v>3.4252243538072977E-2</c:v>
                </c:pt>
              </c:numCache>
            </c:numRef>
          </c:val>
        </c:ser>
        <c:ser>
          <c:idx val="6"/>
          <c:order val="6"/>
          <c:tx>
            <c:strRef>
              <c:f>graphique_1!$A$10</c:f>
              <c:strCache>
                <c:ptCount val="1"/>
                <c:pt idx="0">
                  <c:v>Uniquement réponses négatives</c:v>
                </c:pt>
              </c:strCache>
            </c:strRef>
          </c:tx>
          <c:invertIfNegative val="0"/>
          <c:cat>
            <c:strRef>
              <c:f>graphique_1!$B$3:$E$3</c:f>
              <c:strCache>
                <c:ptCount val="4"/>
                <c:pt idx="0">
                  <c:v>Ensemble</c:v>
                </c:pt>
                <c:pt idx="1">
                  <c:v>Général</c:v>
                </c:pt>
                <c:pt idx="2">
                  <c:v>Technologique</c:v>
                </c:pt>
                <c:pt idx="3">
                  <c:v>Professionnel</c:v>
                </c:pt>
              </c:strCache>
            </c:strRef>
          </c:cat>
          <c:val>
            <c:numRef>
              <c:f>graphique_1!$B$10:$E$10</c:f>
              <c:numCache>
                <c:formatCode>0.0%</c:formatCode>
                <c:ptCount val="4"/>
                <c:pt idx="0">
                  <c:v>3.2986370326131005E-2</c:v>
                </c:pt>
                <c:pt idx="1">
                  <c:v>8.2760535196361087E-3</c:v>
                </c:pt>
                <c:pt idx="2">
                  <c:v>4.7206103415391082E-2</c:v>
                </c:pt>
                <c:pt idx="3">
                  <c:v>0.10591649201999033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83222272"/>
        <c:axId val="183224960"/>
      </c:barChart>
      <c:catAx>
        <c:axId val="1832222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fr-FR"/>
          </a:p>
        </c:txPr>
        <c:crossAx val="183224960"/>
        <c:crosses val="autoZero"/>
        <c:auto val="1"/>
        <c:lblAlgn val="ctr"/>
        <c:lblOffset val="100"/>
        <c:noMultiLvlLbl val="0"/>
      </c:catAx>
      <c:valAx>
        <c:axId val="1832249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fr-FR"/>
          </a:p>
        </c:txPr>
        <c:crossAx val="183222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651668541432326"/>
          <c:y val="5.6720732583578143E-5"/>
          <c:w val="0.24022887764029496"/>
          <c:h val="0.98084701391027806"/>
        </c:manualLayout>
      </c:layout>
      <c:overlay val="0"/>
      <c:txPr>
        <a:bodyPr/>
        <a:lstStyle/>
        <a:p>
          <a:pPr>
            <a:defRPr sz="1050" b="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1856632675014E-2"/>
          <c:y val="3.1463636975447996E-2"/>
          <c:w val="0.84959569284608649"/>
          <c:h val="0.90402919947506566"/>
        </c:manualLayout>
      </c:layout>
      <c:lineChart>
        <c:grouping val="standard"/>
        <c:varyColors val="0"/>
        <c:ser>
          <c:idx val="1"/>
          <c:order val="0"/>
          <c:tx>
            <c:strRef>
              <c:f>graphique_2!$C$3</c:f>
              <c:strCache>
                <c:ptCount val="1"/>
                <c:pt idx="0">
                  <c:v>Candidats avec au moins une proposition (PP * ou PC)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dLbls>
            <c:dLbl>
              <c:idx val="122"/>
              <c:layout>
                <c:manualLayout>
                  <c:x val="0"/>
                  <c:y val="-1.45833333333333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graphique_2!$A$4:$A$126</c:f>
              <c:numCache>
                <c:formatCode>d\-mmm</c:formatCode>
                <c:ptCount val="123"/>
                <c:pt idx="0">
                  <c:v>43242</c:v>
                </c:pt>
                <c:pt idx="1">
                  <c:v>43243</c:v>
                </c:pt>
                <c:pt idx="2">
                  <c:v>43244</c:v>
                </c:pt>
                <c:pt idx="3">
                  <c:v>43245</c:v>
                </c:pt>
                <c:pt idx="4">
                  <c:v>43246</c:v>
                </c:pt>
                <c:pt idx="5">
                  <c:v>43247</c:v>
                </c:pt>
                <c:pt idx="6">
                  <c:v>43248</c:v>
                </c:pt>
                <c:pt idx="7">
                  <c:v>43249</c:v>
                </c:pt>
                <c:pt idx="8">
                  <c:v>43250</c:v>
                </c:pt>
                <c:pt idx="9">
                  <c:v>43251</c:v>
                </c:pt>
                <c:pt idx="10">
                  <c:v>43252</c:v>
                </c:pt>
                <c:pt idx="11">
                  <c:v>43253</c:v>
                </c:pt>
                <c:pt idx="12">
                  <c:v>43254</c:v>
                </c:pt>
                <c:pt idx="13">
                  <c:v>43255</c:v>
                </c:pt>
                <c:pt idx="14">
                  <c:v>43256</c:v>
                </c:pt>
                <c:pt idx="15">
                  <c:v>43257</c:v>
                </c:pt>
                <c:pt idx="16">
                  <c:v>43258</c:v>
                </c:pt>
                <c:pt idx="17">
                  <c:v>43259</c:v>
                </c:pt>
                <c:pt idx="18">
                  <c:v>43260</c:v>
                </c:pt>
                <c:pt idx="19">
                  <c:v>43261</c:v>
                </c:pt>
                <c:pt idx="20">
                  <c:v>43262</c:v>
                </c:pt>
                <c:pt idx="21">
                  <c:v>43263</c:v>
                </c:pt>
                <c:pt idx="22">
                  <c:v>43264</c:v>
                </c:pt>
                <c:pt idx="23">
                  <c:v>43265</c:v>
                </c:pt>
                <c:pt idx="24">
                  <c:v>43266</c:v>
                </c:pt>
                <c:pt idx="25">
                  <c:v>43267</c:v>
                </c:pt>
                <c:pt idx="26">
                  <c:v>43268</c:v>
                </c:pt>
                <c:pt idx="27">
                  <c:v>43269</c:v>
                </c:pt>
                <c:pt idx="28">
                  <c:v>43270</c:v>
                </c:pt>
                <c:pt idx="29">
                  <c:v>43271</c:v>
                </c:pt>
                <c:pt idx="30">
                  <c:v>43272</c:v>
                </c:pt>
                <c:pt idx="31">
                  <c:v>43273</c:v>
                </c:pt>
                <c:pt idx="32">
                  <c:v>43274</c:v>
                </c:pt>
                <c:pt idx="33">
                  <c:v>43275</c:v>
                </c:pt>
                <c:pt idx="34">
                  <c:v>43276</c:v>
                </c:pt>
                <c:pt idx="35">
                  <c:v>43277</c:v>
                </c:pt>
                <c:pt idx="36">
                  <c:v>43278</c:v>
                </c:pt>
                <c:pt idx="37">
                  <c:v>43279</c:v>
                </c:pt>
                <c:pt idx="38">
                  <c:v>43280</c:v>
                </c:pt>
                <c:pt idx="39">
                  <c:v>43281</c:v>
                </c:pt>
                <c:pt idx="40">
                  <c:v>43282</c:v>
                </c:pt>
                <c:pt idx="41">
                  <c:v>43283</c:v>
                </c:pt>
                <c:pt idx="42">
                  <c:v>43284</c:v>
                </c:pt>
                <c:pt idx="43">
                  <c:v>43285</c:v>
                </c:pt>
                <c:pt idx="44">
                  <c:v>43286</c:v>
                </c:pt>
                <c:pt idx="45">
                  <c:v>43287</c:v>
                </c:pt>
                <c:pt idx="46">
                  <c:v>43288</c:v>
                </c:pt>
                <c:pt idx="47">
                  <c:v>43289</c:v>
                </c:pt>
                <c:pt idx="48">
                  <c:v>43290</c:v>
                </c:pt>
                <c:pt idx="49">
                  <c:v>43291</c:v>
                </c:pt>
                <c:pt idx="50">
                  <c:v>43292</c:v>
                </c:pt>
                <c:pt idx="51">
                  <c:v>43293</c:v>
                </c:pt>
                <c:pt idx="52">
                  <c:v>43294</c:v>
                </c:pt>
                <c:pt idx="53">
                  <c:v>43295</c:v>
                </c:pt>
                <c:pt idx="54">
                  <c:v>43296</c:v>
                </c:pt>
                <c:pt idx="55">
                  <c:v>43297</c:v>
                </c:pt>
                <c:pt idx="56">
                  <c:v>43298</c:v>
                </c:pt>
                <c:pt idx="57">
                  <c:v>43299</c:v>
                </c:pt>
                <c:pt idx="58">
                  <c:v>43300</c:v>
                </c:pt>
                <c:pt idx="59">
                  <c:v>43301</c:v>
                </c:pt>
                <c:pt idx="60">
                  <c:v>43302</c:v>
                </c:pt>
                <c:pt idx="61">
                  <c:v>43303</c:v>
                </c:pt>
                <c:pt idx="62">
                  <c:v>43304</c:v>
                </c:pt>
                <c:pt idx="63">
                  <c:v>43305</c:v>
                </c:pt>
                <c:pt idx="64">
                  <c:v>43306</c:v>
                </c:pt>
                <c:pt idx="65">
                  <c:v>43307</c:v>
                </c:pt>
                <c:pt idx="66">
                  <c:v>43308</c:v>
                </c:pt>
                <c:pt idx="67">
                  <c:v>43309</c:v>
                </c:pt>
                <c:pt idx="68">
                  <c:v>43310</c:v>
                </c:pt>
                <c:pt idx="69">
                  <c:v>43311</c:v>
                </c:pt>
                <c:pt idx="70">
                  <c:v>43312</c:v>
                </c:pt>
                <c:pt idx="71">
                  <c:v>43313</c:v>
                </c:pt>
                <c:pt idx="72">
                  <c:v>43314</c:v>
                </c:pt>
                <c:pt idx="73">
                  <c:v>43315</c:v>
                </c:pt>
                <c:pt idx="74">
                  <c:v>43316</c:v>
                </c:pt>
                <c:pt idx="75">
                  <c:v>43317</c:v>
                </c:pt>
                <c:pt idx="76">
                  <c:v>43318</c:v>
                </c:pt>
                <c:pt idx="77">
                  <c:v>43319</c:v>
                </c:pt>
                <c:pt idx="78">
                  <c:v>43320</c:v>
                </c:pt>
                <c:pt idx="79">
                  <c:v>43321</c:v>
                </c:pt>
                <c:pt idx="80">
                  <c:v>43322</c:v>
                </c:pt>
                <c:pt idx="81">
                  <c:v>43323</c:v>
                </c:pt>
                <c:pt idx="82">
                  <c:v>43324</c:v>
                </c:pt>
                <c:pt idx="83">
                  <c:v>43325</c:v>
                </c:pt>
                <c:pt idx="84">
                  <c:v>43326</c:v>
                </c:pt>
                <c:pt idx="85">
                  <c:v>43327</c:v>
                </c:pt>
                <c:pt idx="86">
                  <c:v>43328</c:v>
                </c:pt>
                <c:pt idx="87">
                  <c:v>43329</c:v>
                </c:pt>
                <c:pt idx="88">
                  <c:v>43330</c:v>
                </c:pt>
                <c:pt idx="89">
                  <c:v>43331</c:v>
                </c:pt>
                <c:pt idx="90">
                  <c:v>43332</c:v>
                </c:pt>
                <c:pt idx="91">
                  <c:v>43333</c:v>
                </c:pt>
                <c:pt idx="92">
                  <c:v>43334</c:v>
                </c:pt>
                <c:pt idx="93">
                  <c:v>43335</c:v>
                </c:pt>
                <c:pt idx="94">
                  <c:v>43336</c:v>
                </c:pt>
                <c:pt idx="95">
                  <c:v>43337</c:v>
                </c:pt>
                <c:pt idx="96">
                  <c:v>43338</c:v>
                </c:pt>
                <c:pt idx="97">
                  <c:v>43339</c:v>
                </c:pt>
                <c:pt idx="98">
                  <c:v>43340</c:v>
                </c:pt>
                <c:pt idx="99">
                  <c:v>43341</c:v>
                </c:pt>
                <c:pt idx="100">
                  <c:v>43342</c:v>
                </c:pt>
                <c:pt idx="101">
                  <c:v>43343</c:v>
                </c:pt>
                <c:pt idx="102">
                  <c:v>43344</c:v>
                </c:pt>
                <c:pt idx="103">
                  <c:v>43345</c:v>
                </c:pt>
                <c:pt idx="104">
                  <c:v>43346</c:v>
                </c:pt>
                <c:pt idx="105">
                  <c:v>43347</c:v>
                </c:pt>
                <c:pt idx="106">
                  <c:v>43348</c:v>
                </c:pt>
                <c:pt idx="107">
                  <c:v>43349</c:v>
                </c:pt>
                <c:pt idx="108">
                  <c:v>43350</c:v>
                </c:pt>
                <c:pt idx="109">
                  <c:v>43351</c:v>
                </c:pt>
                <c:pt idx="110">
                  <c:v>43352</c:v>
                </c:pt>
                <c:pt idx="111">
                  <c:v>43353</c:v>
                </c:pt>
                <c:pt idx="112">
                  <c:v>43354</c:v>
                </c:pt>
                <c:pt idx="113">
                  <c:v>43355</c:v>
                </c:pt>
                <c:pt idx="114">
                  <c:v>43356</c:v>
                </c:pt>
                <c:pt idx="115">
                  <c:v>43357</c:v>
                </c:pt>
                <c:pt idx="116">
                  <c:v>43358</c:v>
                </c:pt>
                <c:pt idx="117">
                  <c:v>43359</c:v>
                </c:pt>
                <c:pt idx="118">
                  <c:v>43360</c:v>
                </c:pt>
                <c:pt idx="119">
                  <c:v>43361</c:v>
                </c:pt>
                <c:pt idx="120">
                  <c:v>43362</c:v>
                </c:pt>
                <c:pt idx="121">
                  <c:v>43363</c:v>
                </c:pt>
                <c:pt idx="122">
                  <c:v>43364</c:v>
                </c:pt>
              </c:numCache>
            </c:numRef>
          </c:cat>
          <c:val>
            <c:numRef>
              <c:f>graphique_2!$C$4:$C$126</c:f>
              <c:numCache>
                <c:formatCode>0.0%</c:formatCode>
                <c:ptCount val="123"/>
                <c:pt idx="0">
                  <c:v>0.5807719926910252</c:v>
                </c:pt>
                <c:pt idx="1">
                  <c:v>0.60278245846042278</c:v>
                </c:pt>
                <c:pt idx="2">
                  <c:v>0.63202191270467623</c:v>
                </c:pt>
                <c:pt idx="3">
                  <c:v>0.65167366991588993</c:v>
                </c:pt>
                <c:pt idx="4">
                  <c:v>0.66762650285462388</c:v>
                </c:pt>
                <c:pt idx="5">
                  <c:v>0.68586339042581179</c:v>
                </c:pt>
                <c:pt idx="6">
                  <c:v>0.71717537984628399</c:v>
                </c:pt>
                <c:pt idx="7">
                  <c:v>0.7471649282966818</c:v>
                </c:pt>
                <c:pt idx="8">
                  <c:v>0.75924997689283247</c:v>
                </c:pt>
                <c:pt idx="9">
                  <c:v>0.76913451215437012</c:v>
                </c:pt>
                <c:pt idx="10">
                  <c:v>0.77676698732305238</c:v>
                </c:pt>
                <c:pt idx="11">
                  <c:v>0.78406529730037189</c:v>
                </c:pt>
                <c:pt idx="12">
                  <c:v>0.79190040455317845</c:v>
                </c:pt>
                <c:pt idx="13">
                  <c:v>0.80043939167715372</c:v>
                </c:pt>
                <c:pt idx="14">
                  <c:v>0.80812163612965604</c:v>
                </c:pt>
                <c:pt idx="15">
                  <c:v>0.81341673243322032</c:v>
                </c:pt>
                <c:pt idx="16">
                  <c:v>0.81799017412139441</c:v>
                </c:pt>
                <c:pt idx="17">
                  <c:v>0.82186862331051058</c:v>
                </c:pt>
                <c:pt idx="18">
                  <c:v>0.82562975918776527</c:v>
                </c:pt>
                <c:pt idx="19">
                  <c:v>0.82923269984144932</c:v>
                </c:pt>
                <c:pt idx="20">
                  <c:v>0.83305426984905684</c:v>
                </c:pt>
                <c:pt idx="21">
                  <c:v>0.83596399547810507</c:v>
                </c:pt>
                <c:pt idx="22">
                  <c:v>0.83906746581916691</c:v>
                </c:pt>
                <c:pt idx="23">
                  <c:v>0.84159503444745432</c:v>
                </c:pt>
                <c:pt idx="24">
                  <c:v>0.84382220989839951</c:v>
                </c:pt>
                <c:pt idx="25">
                  <c:v>0.84569922288818267</c:v>
                </c:pt>
                <c:pt idx="26">
                  <c:v>0.84674615532282493</c:v>
                </c:pt>
                <c:pt idx="27">
                  <c:v>0.84674615532282493</c:v>
                </c:pt>
                <c:pt idx="28">
                  <c:v>0.84674615532282493</c:v>
                </c:pt>
                <c:pt idx="29">
                  <c:v>0.84674615532282493</c:v>
                </c:pt>
                <c:pt idx="30">
                  <c:v>0.84674615532282493</c:v>
                </c:pt>
                <c:pt idx="31">
                  <c:v>0.84674615532282493</c:v>
                </c:pt>
                <c:pt idx="32">
                  <c:v>0.84674615532282493</c:v>
                </c:pt>
                <c:pt idx="33">
                  <c:v>0.84674615532282493</c:v>
                </c:pt>
                <c:pt idx="34">
                  <c:v>0.84674615532282493</c:v>
                </c:pt>
                <c:pt idx="35">
                  <c:v>0.85022645024138099</c:v>
                </c:pt>
                <c:pt idx="36">
                  <c:v>0.85294065368399352</c:v>
                </c:pt>
                <c:pt idx="37">
                  <c:v>0.85553754381474456</c:v>
                </c:pt>
                <c:pt idx="38">
                  <c:v>0.85859479982083053</c:v>
                </c:pt>
                <c:pt idx="39">
                  <c:v>0.86283229884321966</c:v>
                </c:pt>
                <c:pt idx="40">
                  <c:v>0.86482662514486419</c:v>
                </c:pt>
                <c:pt idx="41">
                  <c:v>0.86853621426387673</c:v>
                </c:pt>
                <c:pt idx="42">
                  <c:v>0.87122731053900138</c:v>
                </c:pt>
                <c:pt idx="43">
                  <c:v>0.87340293923170442</c:v>
                </c:pt>
                <c:pt idx="44">
                  <c:v>0.875857631408684</c:v>
                </c:pt>
                <c:pt idx="45">
                  <c:v>0.87793727648259146</c:v>
                </c:pt>
                <c:pt idx="46">
                  <c:v>0.8805217242923874</c:v>
                </c:pt>
                <c:pt idx="47">
                  <c:v>0.88209123420713975</c:v>
                </c:pt>
                <c:pt idx="48">
                  <c:v>0.8835629830286742</c:v>
                </c:pt>
                <c:pt idx="49">
                  <c:v>0.88577238373539802</c:v>
                </c:pt>
                <c:pt idx="50">
                  <c:v>0.88779870457664112</c:v>
                </c:pt>
                <c:pt idx="51">
                  <c:v>0.89048269095407717</c:v>
                </c:pt>
                <c:pt idx="52">
                  <c:v>0.89276674558653102</c:v>
                </c:pt>
                <c:pt idx="53">
                  <c:v>0.8946010991901826</c:v>
                </c:pt>
                <c:pt idx="54">
                  <c:v>0.89608706780709424</c:v>
                </c:pt>
                <c:pt idx="55">
                  <c:v>0.89750015997269794</c:v>
                </c:pt>
                <c:pt idx="56">
                  <c:v>0.89937539548805889</c:v>
                </c:pt>
                <c:pt idx="57">
                  <c:v>0.90094490540281125</c:v>
                </c:pt>
                <c:pt idx="58">
                  <c:v>0.90289301736948002</c:v>
                </c:pt>
                <c:pt idx="59">
                  <c:v>0.9046367197776024</c:v>
                </c:pt>
                <c:pt idx="60">
                  <c:v>0.90571920170068754</c:v>
                </c:pt>
                <c:pt idx="61">
                  <c:v>0.90662571365598044</c:v>
                </c:pt>
                <c:pt idx="62">
                  <c:v>0.90748423380187559</c:v>
                </c:pt>
                <c:pt idx="63">
                  <c:v>0.90840141060370139</c:v>
                </c:pt>
                <c:pt idx="64">
                  <c:v>0.90905374371662795</c:v>
                </c:pt>
                <c:pt idx="65">
                  <c:v>0.9099051539648344</c:v>
                </c:pt>
                <c:pt idx="66">
                  <c:v>0.91060903383600311</c:v>
                </c:pt>
                <c:pt idx="67">
                  <c:v>0.91104807001827248</c:v>
                </c:pt>
                <c:pt idx="68">
                  <c:v>0.91150843589360753</c:v>
                </c:pt>
                <c:pt idx="69">
                  <c:v>0.91192258743396681</c:v>
                </c:pt>
                <c:pt idx="70">
                  <c:v>0.91241139290005613</c:v>
                </c:pt>
                <c:pt idx="71">
                  <c:v>0.91282376696599332</c:v>
                </c:pt>
                <c:pt idx="72">
                  <c:v>0.91316504205504478</c:v>
                </c:pt>
                <c:pt idx="73">
                  <c:v>0.91351698199062914</c:v>
                </c:pt>
                <c:pt idx="74">
                  <c:v>0.91385292465641421</c:v>
                </c:pt>
                <c:pt idx="75">
                  <c:v>0.91407866390802639</c:v>
                </c:pt>
                <c:pt idx="76">
                  <c:v>0.91429196083868358</c:v>
                </c:pt>
                <c:pt idx="77">
                  <c:v>0.91456391442527141</c:v>
                </c:pt>
                <c:pt idx="78">
                  <c:v>0.91484475538397003</c:v>
                </c:pt>
                <c:pt idx="79">
                  <c:v>0.91510959907286937</c:v>
                </c:pt>
                <c:pt idx="80">
                  <c:v>0.91531400863141577</c:v>
                </c:pt>
                <c:pt idx="81">
                  <c:v>0.91551130829227367</c:v>
                </c:pt>
                <c:pt idx="82">
                  <c:v>0.91566239361815582</c:v>
                </c:pt>
                <c:pt idx="83">
                  <c:v>0.9157850393532837</c:v>
                </c:pt>
                <c:pt idx="84">
                  <c:v>0.91618497109826591</c:v>
                </c:pt>
                <c:pt idx="85">
                  <c:v>0.91651735881520668</c:v>
                </c:pt>
                <c:pt idx="86">
                  <c:v>0.91678931240179451</c:v>
                </c:pt>
                <c:pt idx="87">
                  <c:v>0.91711459022104669</c:v>
                </c:pt>
                <c:pt idx="88">
                  <c:v>0.91747186257989743</c:v>
                </c:pt>
                <c:pt idx="89">
                  <c:v>0.9177189315245754</c:v>
                </c:pt>
                <c:pt idx="90">
                  <c:v>0.91801221480422901</c:v>
                </c:pt>
                <c:pt idx="91">
                  <c:v>0.91844769603765397</c:v>
                </c:pt>
                <c:pt idx="92">
                  <c:v>0.91891694928509982</c:v>
                </c:pt>
                <c:pt idx="93">
                  <c:v>0.91965993359355558</c:v>
                </c:pt>
                <c:pt idx="94">
                  <c:v>0.92024827762728489</c:v>
                </c:pt>
                <c:pt idx="95">
                  <c:v>0.92082773428890363</c:v>
                </c:pt>
                <c:pt idx="96">
                  <c:v>0.92113879231277862</c:v>
                </c:pt>
                <c:pt idx="97">
                  <c:v>0.92175735341168441</c:v>
                </c:pt>
                <c:pt idx="98">
                  <c:v>0.92313311861442315</c:v>
                </c:pt>
                <c:pt idx="99">
                  <c:v>0.92442356504489898</c:v>
                </c:pt>
                <c:pt idx="100">
                  <c:v>0.92583487973608058</c:v>
                </c:pt>
                <c:pt idx="101">
                  <c:v>0.92738661490661145</c:v>
                </c:pt>
                <c:pt idx="102">
                  <c:v>0.92816514870351019</c:v>
                </c:pt>
                <c:pt idx="103">
                  <c:v>0.92863795689980022</c:v>
                </c:pt>
                <c:pt idx="104">
                  <c:v>0.92985908182781252</c:v>
                </c:pt>
                <c:pt idx="105">
                  <c:v>0.93214313646026636</c:v>
                </c:pt>
                <c:pt idx="106">
                  <c:v>0.93449829006960594</c:v>
                </c:pt>
                <c:pt idx="107">
                  <c:v>0.93531592830379173</c:v>
                </c:pt>
                <c:pt idx="108">
                  <c:v>0.93627398701732678</c:v>
                </c:pt>
                <c:pt idx="109">
                  <c:v>0.93659215493889048</c:v>
                </c:pt>
                <c:pt idx="110">
                  <c:v>0.93674324026477263</c:v>
                </c:pt>
                <c:pt idx="111">
                  <c:v>0.9377759529040377</c:v>
                </c:pt>
                <c:pt idx="112">
                  <c:v>0.93872867919430636</c:v>
                </c:pt>
                <c:pt idx="113">
                  <c:v>0.93935612766532295</c:v>
                </c:pt>
                <c:pt idx="114">
                  <c:v>0.9402075379135294</c:v>
                </c:pt>
                <c:pt idx="115">
                  <c:v>0.94073189286806158</c:v>
                </c:pt>
                <c:pt idx="116">
                  <c:v>0.94087053587298874</c:v>
                </c:pt>
                <c:pt idx="117">
                  <c:v>0.94093630242660808</c:v>
                </c:pt>
                <c:pt idx="118">
                  <c:v>0.94170950380024032</c:v>
                </c:pt>
                <c:pt idx="119">
                  <c:v>0.94230673520608044</c:v>
                </c:pt>
                <c:pt idx="120">
                  <c:v>0.9429448485236297</c:v>
                </c:pt>
                <c:pt idx="121">
                  <c:v>0.94358829426444557</c:v>
                </c:pt>
                <c:pt idx="122">
                  <c:v>0.94388335501852128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graphique_2!$B$3</c:f>
              <c:strCache>
                <c:ptCount val="1"/>
                <c:pt idx="0">
                  <c:v>Candidats avec au moins une proposition (PP *)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-3.2786885245901641E-2"/>
                  <c:y val="-2.4864024864024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graphique_2!$A$4:$A$126</c:f>
              <c:numCache>
                <c:formatCode>d\-mmm</c:formatCode>
                <c:ptCount val="123"/>
                <c:pt idx="0">
                  <c:v>43242</c:v>
                </c:pt>
                <c:pt idx="1">
                  <c:v>43243</c:v>
                </c:pt>
                <c:pt idx="2">
                  <c:v>43244</c:v>
                </c:pt>
                <c:pt idx="3">
                  <c:v>43245</c:v>
                </c:pt>
                <c:pt idx="4">
                  <c:v>43246</c:v>
                </c:pt>
                <c:pt idx="5">
                  <c:v>43247</c:v>
                </c:pt>
                <c:pt idx="6">
                  <c:v>43248</c:v>
                </c:pt>
                <c:pt idx="7">
                  <c:v>43249</c:v>
                </c:pt>
                <c:pt idx="8">
                  <c:v>43250</c:v>
                </c:pt>
                <c:pt idx="9">
                  <c:v>43251</c:v>
                </c:pt>
                <c:pt idx="10">
                  <c:v>43252</c:v>
                </c:pt>
                <c:pt idx="11">
                  <c:v>43253</c:v>
                </c:pt>
                <c:pt idx="12">
                  <c:v>43254</c:v>
                </c:pt>
                <c:pt idx="13">
                  <c:v>43255</c:v>
                </c:pt>
                <c:pt idx="14">
                  <c:v>43256</c:v>
                </c:pt>
                <c:pt idx="15">
                  <c:v>43257</c:v>
                </c:pt>
                <c:pt idx="16">
                  <c:v>43258</c:v>
                </c:pt>
                <c:pt idx="17">
                  <c:v>43259</c:v>
                </c:pt>
                <c:pt idx="18">
                  <c:v>43260</c:v>
                </c:pt>
                <c:pt idx="19">
                  <c:v>43261</c:v>
                </c:pt>
                <c:pt idx="20">
                  <c:v>43262</c:v>
                </c:pt>
                <c:pt idx="21">
                  <c:v>43263</c:v>
                </c:pt>
                <c:pt idx="22">
                  <c:v>43264</c:v>
                </c:pt>
                <c:pt idx="23">
                  <c:v>43265</c:v>
                </c:pt>
                <c:pt idx="24">
                  <c:v>43266</c:v>
                </c:pt>
                <c:pt idx="25">
                  <c:v>43267</c:v>
                </c:pt>
                <c:pt idx="26">
                  <c:v>43268</c:v>
                </c:pt>
                <c:pt idx="27">
                  <c:v>43269</c:v>
                </c:pt>
                <c:pt idx="28">
                  <c:v>43270</c:v>
                </c:pt>
                <c:pt idx="29">
                  <c:v>43271</c:v>
                </c:pt>
                <c:pt idx="30">
                  <c:v>43272</c:v>
                </c:pt>
                <c:pt idx="31">
                  <c:v>43273</c:v>
                </c:pt>
                <c:pt idx="32">
                  <c:v>43274</c:v>
                </c:pt>
                <c:pt idx="33">
                  <c:v>43275</c:v>
                </c:pt>
                <c:pt idx="34">
                  <c:v>43276</c:v>
                </c:pt>
                <c:pt idx="35">
                  <c:v>43277</c:v>
                </c:pt>
                <c:pt idx="36">
                  <c:v>43278</c:v>
                </c:pt>
                <c:pt idx="37">
                  <c:v>43279</c:v>
                </c:pt>
                <c:pt idx="38">
                  <c:v>43280</c:v>
                </c:pt>
                <c:pt idx="39">
                  <c:v>43281</c:v>
                </c:pt>
                <c:pt idx="40">
                  <c:v>43282</c:v>
                </c:pt>
                <c:pt idx="41">
                  <c:v>43283</c:v>
                </c:pt>
                <c:pt idx="42">
                  <c:v>43284</c:v>
                </c:pt>
                <c:pt idx="43">
                  <c:v>43285</c:v>
                </c:pt>
                <c:pt idx="44">
                  <c:v>43286</c:v>
                </c:pt>
                <c:pt idx="45">
                  <c:v>43287</c:v>
                </c:pt>
                <c:pt idx="46">
                  <c:v>43288</c:v>
                </c:pt>
                <c:pt idx="47">
                  <c:v>43289</c:v>
                </c:pt>
                <c:pt idx="48">
                  <c:v>43290</c:v>
                </c:pt>
                <c:pt idx="49">
                  <c:v>43291</c:v>
                </c:pt>
                <c:pt idx="50">
                  <c:v>43292</c:v>
                </c:pt>
                <c:pt idx="51">
                  <c:v>43293</c:v>
                </c:pt>
                <c:pt idx="52">
                  <c:v>43294</c:v>
                </c:pt>
                <c:pt idx="53">
                  <c:v>43295</c:v>
                </c:pt>
                <c:pt idx="54">
                  <c:v>43296</c:v>
                </c:pt>
                <c:pt idx="55">
                  <c:v>43297</c:v>
                </c:pt>
                <c:pt idx="56">
                  <c:v>43298</c:v>
                </c:pt>
                <c:pt idx="57">
                  <c:v>43299</c:v>
                </c:pt>
                <c:pt idx="58">
                  <c:v>43300</c:v>
                </c:pt>
                <c:pt idx="59">
                  <c:v>43301</c:v>
                </c:pt>
                <c:pt idx="60">
                  <c:v>43302</c:v>
                </c:pt>
                <c:pt idx="61">
                  <c:v>43303</c:v>
                </c:pt>
                <c:pt idx="62">
                  <c:v>43304</c:v>
                </c:pt>
                <c:pt idx="63">
                  <c:v>43305</c:v>
                </c:pt>
                <c:pt idx="64">
                  <c:v>43306</c:v>
                </c:pt>
                <c:pt idx="65">
                  <c:v>43307</c:v>
                </c:pt>
                <c:pt idx="66">
                  <c:v>43308</c:v>
                </c:pt>
                <c:pt idx="67">
                  <c:v>43309</c:v>
                </c:pt>
                <c:pt idx="68">
                  <c:v>43310</c:v>
                </c:pt>
                <c:pt idx="69">
                  <c:v>43311</c:v>
                </c:pt>
                <c:pt idx="70">
                  <c:v>43312</c:v>
                </c:pt>
                <c:pt idx="71">
                  <c:v>43313</c:v>
                </c:pt>
                <c:pt idx="72">
                  <c:v>43314</c:v>
                </c:pt>
                <c:pt idx="73">
                  <c:v>43315</c:v>
                </c:pt>
                <c:pt idx="74">
                  <c:v>43316</c:v>
                </c:pt>
                <c:pt idx="75">
                  <c:v>43317</c:v>
                </c:pt>
                <c:pt idx="76">
                  <c:v>43318</c:v>
                </c:pt>
                <c:pt idx="77">
                  <c:v>43319</c:v>
                </c:pt>
                <c:pt idx="78">
                  <c:v>43320</c:v>
                </c:pt>
                <c:pt idx="79">
                  <c:v>43321</c:v>
                </c:pt>
                <c:pt idx="80">
                  <c:v>43322</c:v>
                </c:pt>
                <c:pt idx="81">
                  <c:v>43323</c:v>
                </c:pt>
                <c:pt idx="82">
                  <c:v>43324</c:v>
                </c:pt>
                <c:pt idx="83">
                  <c:v>43325</c:v>
                </c:pt>
                <c:pt idx="84">
                  <c:v>43326</c:v>
                </c:pt>
                <c:pt idx="85">
                  <c:v>43327</c:v>
                </c:pt>
                <c:pt idx="86">
                  <c:v>43328</c:v>
                </c:pt>
                <c:pt idx="87">
                  <c:v>43329</c:v>
                </c:pt>
                <c:pt idx="88">
                  <c:v>43330</c:v>
                </c:pt>
                <c:pt idx="89">
                  <c:v>43331</c:v>
                </c:pt>
                <c:pt idx="90">
                  <c:v>43332</c:v>
                </c:pt>
                <c:pt idx="91">
                  <c:v>43333</c:v>
                </c:pt>
                <c:pt idx="92">
                  <c:v>43334</c:v>
                </c:pt>
                <c:pt idx="93">
                  <c:v>43335</c:v>
                </c:pt>
                <c:pt idx="94">
                  <c:v>43336</c:v>
                </c:pt>
                <c:pt idx="95">
                  <c:v>43337</c:v>
                </c:pt>
                <c:pt idx="96">
                  <c:v>43338</c:v>
                </c:pt>
                <c:pt idx="97">
                  <c:v>43339</c:v>
                </c:pt>
                <c:pt idx="98">
                  <c:v>43340</c:v>
                </c:pt>
                <c:pt idx="99">
                  <c:v>43341</c:v>
                </c:pt>
                <c:pt idx="100">
                  <c:v>43342</c:v>
                </c:pt>
                <c:pt idx="101">
                  <c:v>43343</c:v>
                </c:pt>
                <c:pt idx="102">
                  <c:v>43344</c:v>
                </c:pt>
                <c:pt idx="103">
                  <c:v>43345</c:v>
                </c:pt>
                <c:pt idx="104">
                  <c:v>43346</c:v>
                </c:pt>
                <c:pt idx="105">
                  <c:v>43347</c:v>
                </c:pt>
                <c:pt idx="106">
                  <c:v>43348</c:v>
                </c:pt>
                <c:pt idx="107">
                  <c:v>43349</c:v>
                </c:pt>
                <c:pt idx="108">
                  <c:v>43350</c:v>
                </c:pt>
                <c:pt idx="109">
                  <c:v>43351</c:v>
                </c:pt>
                <c:pt idx="110">
                  <c:v>43352</c:v>
                </c:pt>
                <c:pt idx="111">
                  <c:v>43353</c:v>
                </c:pt>
                <c:pt idx="112">
                  <c:v>43354</c:v>
                </c:pt>
                <c:pt idx="113">
                  <c:v>43355</c:v>
                </c:pt>
                <c:pt idx="114">
                  <c:v>43356</c:v>
                </c:pt>
                <c:pt idx="115">
                  <c:v>43357</c:v>
                </c:pt>
                <c:pt idx="116">
                  <c:v>43358</c:v>
                </c:pt>
                <c:pt idx="117">
                  <c:v>43359</c:v>
                </c:pt>
                <c:pt idx="118">
                  <c:v>43360</c:v>
                </c:pt>
                <c:pt idx="119">
                  <c:v>43361</c:v>
                </c:pt>
                <c:pt idx="120">
                  <c:v>43362</c:v>
                </c:pt>
                <c:pt idx="121">
                  <c:v>43363</c:v>
                </c:pt>
                <c:pt idx="122">
                  <c:v>43364</c:v>
                </c:pt>
              </c:numCache>
            </c:numRef>
          </c:cat>
          <c:val>
            <c:numRef>
              <c:f>graphique_2!$B$4:$B$126</c:f>
              <c:numCache>
                <c:formatCode>0.0%</c:formatCode>
                <c:ptCount val="123"/>
                <c:pt idx="0">
                  <c:v>0.58077199269102497</c:v>
                </c:pt>
                <c:pt idx="1">
                  <c:v>0.60278245846042278</c:v>
                </c:pt>
                <c:pt idx="2">
                  <c:v>0.63202191270467623</c:v>
                </c:pt>
                <c:pt idx="3">
                  <c:v>0.65167366991588993</c:v>
                </c:pt>
                <c:pt idx="4">
                  <c:v>0.66762650285462388</c:v>
                </c:pt>
                <c:pt idx="5">
                  <c:v>0.68586339042581179</c:v>
                </c:pt>
                <c:pt idx="6">
                  <c:v>0.71717537984628399</c:v>
                </c:pt>
                <c:pt idx="7">
                  <c:v>0.7471649282966818</c:v>
                </c:pt>
                <c:pt idx="8">
                  <c:v>0.75924997689283247</c:v>
                </c:pt>
                <c:pt idx="9">
                  <c:v>0.76913451215437012</c:v>
                </c:pt>
                <c:pt idx="10">
                  <c:v>0.77676698732305238</c:v>
                </c:pt>
                <c:pt idx="11">
                  <c:v>0.78406529730037189</c:v>
                </c:pt>
                <c:pt idx="12">
                  <c:v>0.79190040455317845</c:v>
                </c:pt>
                <c:pt idx="13">
                  <c:v>0.80043939167715372</c:v>
                </c:pt>
                <c:pt idx="14">
                  <c:v>0.80812163612965604</c:v>
                </c:pt>
                <c:pt idx="15">
                  <c:v>0.81341673243322032</c:v>
                </c:pt>
                <c:pt idx="16">
                  <c:v>0.81799017412139441</c:v>
                </c:pt>
                <c:pt idx="17">
                  <c:v>0.82186862331051058</c:v>
                </c:pt>
                <c:pt idx="18">
                  <c:v>0.82562975918776527</c:v>
                </c:pt>
                <c:pt idx="19">
                  <c:v>0.82923269984144932</c:v>
                </c:pt>
                <c:pt idx="20">
                  <c:v>0.83305426984905684</c:v>
                </c:pt>
                <c:pt idx="21">
                  <c:v>0.83596399547810507</c:v>
                </c:pt>
                <c:pt idx="22">
                  <c:v>0.83906746581916691</c:v>
                </c:pt>
                <c:pt idx="23">
                  <c:v>0.84159503444745432</c:v>
                </c:pt>
                <c:pt idx="24">
                  <c:v>0.84382220989839951</c:v>
                </c:pt>
                <c:pt idx="25">
                  <c:v>0.84569922288818267</c:v>
                </c:pt>
                <c:pt idx="26">
                  <c:v>0.84674615532282493</c:v>
                </c:pt>
                <c:pt idx="27">
                  <c:v>0.84674615532282493</c:v>
                </c:pt>
                <c:pt idx="28">
                  <c:v>0.84674615532282493</c:v>
                </c:pt>
                <c:pt idx="29">
                  <c:v>0.84674615532282493</c:v>
                </c:pt>
                <c:pt idx="30">
                  <c:v>0.84674615532282493</c:v>
                </c:pt>
                <c:pt idx="31">
                  <c:v>0.84674615532282493</c:v>
                </c:pt>
                <c:pt idx="32">
                  <c:v>0.84674615532282493</c:v>
                </c:pt>
                <c:pt idx="33">
                  <c:v>0.84674615532282493</c:v>
                </c:pt>
                <c:pt idx="34">
                  <c:v>0.84674615532282493</c:v>
                </c:pt>
                <c:pt idx="35">
                  <c:v>0.85022645024138099</c:v>
                </c:pt>
                <c:pt idx="36">
                  <c:v>0.85245895811559269</c:v>
                </c:pt>
                <c:pt idx="37">
                  <c:v>0.85422932264004725</c:v>
                </c:pt>
                <c:pt idx="38">
                  <c:v>0.85597835747143602</c:v>
                </c:pt>
                <c:pt idx="39">
                  <c:v>0.85781448854950981</c:v>
                </c:pt>
                <c:pt idx="40">
                  <c:v>0.8594391001713485</c:v>
                </c:pt>
                <c:pt idx="41">
                  <c:v>0.86287495822935112</c:v>
                </c:pt>
                <c:pt idx="42">
                  <c:v>0.86469153708878133</c:v>
                </c:pt>
                <c:pt idx="43">
                  <c:v>0.86618817055222574</c:v>
                </c:pt>
                <c:pt idx="44">
                  <c:v>0.86790165589517165</c:v>
                </c:pt>
                <c:pt idx="45">
                  <c:v>0.86928808594444329</c:v>
                </c:pt>
                <c:pt idx="46">
                  <c:v>0.87138017333930562</c:v>
                </c:pt>
                <c:pt idx="47">
                  <c:v>0.87264573512787147</c:v>
                </c:pt>
                <c:pt idx="48">
                  <c:v>0.87377443138593236</c:v>
                </c:pt>
                <c:pt idx="49">
                  <c:v>0.87539904300777116</c:v>
                </c:pt>
                <c:pt idx="50">
                  <c:v>0.87679791537799767</c:v>
                </c:pt>
                <c:pt idx="51">
                  <c:v>0.87898420891723372</c:v>
                </c:pt>
                <c:pt idx="52">
                  <c:v>0.88060348811580602</c:v>
                </c:pt>
                <c:pt idx="53">
                  <c:v>0.88180506082517474</c:v>
                </c:pt>
                <c:pt idx="54">
                  <c:v>0.88297997141821127</c:v>
                </c:pt>
                <c:pt idx="55">
                  <c:v>0.88416376938335861</c:v>
                </c:pt>
                <c:pt idx="56">
                  <c:v>0.885585748921073</c:v>
                </c:pt>
                <c:pt idx="57">
                  <c:v>0.88671089023028959</c:v>
                </c:pt>
                <c:pt idx="58">
                  <c:v>0.88825018307986547</c:v>
                </c:pt>
                <c:pt idx="59">
                  <c:v>0.8896419455524035</c:v>
                </c:pt>
                <c:pt idx="60">
                  <c:v>0.89038137491201497</c:v>
                </c:pt>
                <c:pt idx="61">
                  <c:v>0.89104792782031872</c:v>
                </c:pt>
                <c:pt idx="62">
                  <c:v>0.89174114284495443</c:v>
                </c:pt>
                <c:pt idx="63">
                  <c:v>0.89244680019054523</c:v>
                </c:pt>
                <c:pt idx="64">
                  <c:v>0.89289472374492529</c:v>
                </c:pt>
                <c:pt idx="65">
                  <c:v>0.89353639201131896</c:v>
                </c:pt>
                <c:pt idx="66">
                  <c:v>0.89403230737509687</c:v>
                </c:pt>
                <c:pt idx="67">
                  <c:v>0.89429359611515191</c:v>
                </c:pt>
                <c:pt idx="68">
                  <c:v>0.89465086847400266</c:v>
                </c:pt>
                <c:pt idx="69">
                  <c:v>0.89496725892114415</c:v>
                </c:pt>
                <c:pt idx="70">
                  <c:v>0.8953209763311506</c:v>
                </c:pt>
                <c:pt idx="71">
                  <c:v>0.8956249244573371</c:v>
                </c:pt>
                <c:pt idx="72">
                  <c:v>0.89586132855548206</c:v>
                </c:pt>
                <c:pt idx="73">
                  <c:v>0.89609417770478283</c:v>
                </c:pt>
                <c:pt idx="74">
                  <c:v>0.89634124664946069</c:v>
                </c:pt>
                <c:pt idx="75">
                  <c:v>0.89650299682187573</c:v>
                </c:pt>
                <c:pt idx="76">
                  <c:v>0.89667896678966785</c:v>
                </c:pt>
                <c:pt idx="77">
                  <c:v>0.89684782685977149</c:v>
                </c:pt>
                <c:pt idx="78">
                  <c:v>0.89700602208334224</c:v>
                </c:pt>
                <c:pt idx="79">
                  <c:v>0.89715710740922439</c:v>
                </c:pt>
                <c:pt idx="80">
                  <c:v>0.89729397293972935</c:v>
                </c:pt>
                <c:pt idx="81">
                  <c:v>0.89741306372601293</c:v>
                </c:pt>
                <c:pt idx="82">
                  <c:v>0.89750726987038654</c:v>
                </c:pt>
                <c:pt idx="83">
                  <c:v>0.89758370127053877</c:v>
                </c:pt>
                <c:pt idx="84">
                  <c:v>0.89788053949903657</c:v>
                </c:pt>
                <c:pt idx="85">
                  <c:v>0.89812938591813662</c:v>
                </c:pt>
                <c:pt idx="86">
                  <c:v>0.89830891083477304</c:v>
                </c:pt>
                <c:pt idx="87">
                  <c:v>0.89854531493291812</c:v>
                </c:pt>
                <c:pt idx="88">
                  <c:v>0.89879593882644027</c:v>
                </c:pt>
                <c:pt idx="89">
                  <c:v>0.89897724121749889</c:v>
                </c:pt>
                <c:pt idx="90">
                  <c:v>0.89920653541795537</c:v>
                </c:pt>
                <c:pt idx="91">
                  <c:v>0.89950159617203107</c:v>
                </c:pt>
                <c:pt idx="92">
                  <c:v>0.8997682173353525</c:v>
                </c:pt>
                <c:pt idx="93">
                  <c:v>0.90028723986661829</c:v>
                </c:pt>
                <c:pt idx="94">
                  <c:v>0.90070316888139978</c:v>
                </c:pt>
                <c:pt idx="95">
                  <c:v>0.90114042758924695</c:v>
                </c:pt>
                <c:pt idx="96">
                  <c:v>0.90138038663623632</c:v>
                </c:pt>
                <c:pt idx="97">
                  <c:v>0.90191540643730139</c:v>
                </c:pt>
                <c:pt idx="98">
                  <c:v>0.90303343784882939</c:v>
                </c:pt>
                <c:pt idx="99">
                  <c:v>0.90409459007884874</c:v>
                </c:pt>
                <c:pt idx="100">
                  <c:v>0.90528016551841817</c:v>
                </c:pt>
                <c:pt idx="101">
                  <c:v>0.90658127679542688</c:v>
                </c:pt>
                <c:pt idx="102">
                  <c:v>0.90711451912206986</c:v>
                </c:pt>
                <c:pt idx="103">
                  <c:v>0.9074806788530313</c:v>
                </c:pt>
                <c:pt idx="104">
                  <c:v>0.90860226521340359</c:v>
                </c:pt>
                <c:pt idx="105">
                  <c:v>0.91060192393831452</c:v>
                </c:pt>
                <c:pt idx="106">
                  <c:v>0.91263535467724621</c:v>
                </c:pt>
                <c:pt idx="107">
                  <c:v>0.91318281679926627</c:v>
                </c:pt>
                <c:pt idx="108">
                  <c:v>0.91386714445179129</c:v>
                </c:pt>
                <c:pt idx="109">
                  <c:v>0.91392935605656633</c:v>
                </c:pt>
                <c:pt idx="110">
                  <c:v>0.91395068574963201</c:v>
                </c:pt>
                <c:pt idx="111">
                  <c:v>0.91490518951432287</c:v>
                </c:pt>
                <c:pt idx="112">
                  <c:v>0.91565350624604513</c:v>
                </c:pt>
                <c:pt idx="113">
                  <c:v>0.91613520181444585</c:v>
                </c:pt>
                <c:pt idx="114">
                  <c:v>0.91686218885310244</c:v>
                </c:pt>
                <c:pt idx="115">
                  <c:v>0.91729411513768322</c:v>
                </c:pt>
                <c:pt idx="116">
                  <c:v>0.91732433220285958</c:v>
                </c:pt>
                <c:pt idx="117">
                  <c:v>0.91734388442150316</c:v>
                </c:pt>
                <c:pt idx="118">
                  <c:v>0.91807620388342615</c:v>
                </c:pt>
                <c:pt idx="119">
                  <c:v>0.91857034177278185</c:v>
                </c:pt>
                <c:pt idx="120">
                  <c:v>0.91911069399711343</c:v>
                </c:pt>
                <c:pt idx="121">
                  <c:v>0.91966704349124417</c:v>
                </c:pt>
                <c:pt idx="122">
                  <c:v>0.91977013700772847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graphique_2!$E$3</c:f>
              <c:strCache>
                <c:ptCount val="1"/>
                <c:pt idx="0">
                  <c:v>Taux d'acceptation finale d'une proposition reçue à cette date (PP * et PC)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dLbls>
            <c:dLbl>
              <c:idx val="12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graphique_2!$A$4:$A$126</c:f>
              <c:numCache>
                <c:formatCode>d\-mmm</c:formatCode>
                <c:ptCount val="123"/>
                <c:pt idx="0">
                  <c:v>43242</c:v>
                </c:pt>
                <c:pt idx="1">
                  <c:v>43243</c:v>
                </c:pt>
                <c:pt idx="2">
                  <c:v>43244</c:v>
                </c:pt>
                <c:pt idx="3">
                  <c:v>43245</c:v>
                </c:pt>
                <c:pt idx="4">
                  <c:v>43246</c:v>
                </c:pt>
                <c:pt idx="5">
                  <c:v>43247</c:v>
                </c:pt>
                <c:pt idx="6">
                  <c:v>43248</c:v>
                </c:pt>
                <c:pt idx="7">
                  <c:v>43249</c:v>
                </c:pt>
                <c:pt idx="8">
                  <c:v>43250</c:v>
                </c:pt>
                <c:pt idx="9">
                  <c:v>43251</c:v>
                </c:pt>
                <c:pt idx="10">
                  <c:v>43252</c:v>
                </c:pt>
                <c:pt idx="11">
                  <c:v>43253</c:v>
                </c:pt>
                <c:pt idx="12">
                  <c:v>43254</c:v>
                </c:pt>
                <c:pt idx="13">
                  <c:v>43255</c:v>
                </c:pt>
                <c:pt idx="14">
                  <c:v>43256</c:v>
                </c:pt>
                <c:pt idx="15">
                  <c:v>43257</c:v>
                </c:pt>
                <c:pt idx="16">
                  <c:v>43258</c:v>
                </c:pt>
                <c:pt idx="17">
                  <c:v>43259</c:v>
                </c:pt>
                <c:pt idx="18">
                  <c:v>43260</c:v>
                </c:pt>
                <c:pt idx="19">
                  <c:v>43261</c:v>
                </c:pt>
                <c:pt idx="20">
                  <c:v>43262</c:v>
                </c:pt>
                <c:pt idx="21">
                  <c:v>43263</c:v>
                </c:pt>
                <c:pt idx="22">
                  <c:v>43264</c:v>
                </c:pt>
                <c:pt idx="23">
                  <c:v>43265</c:v>
                </c:pt>
                <c:pt idx="24">
                  <c:v>43266</c:v>
                </c:pt>
                <c:pt idx="25">
                  <c:v>43267</c:v>
                </c:pt>
                <c:pt idx="26">
                  <c:v>43268</c:v>
                </c:pt>
                <c:pt idx="27">
                  <c:v>43269</c:v>
                </c:pt>
                <c:pt idx="28">
                  <c:v>43270</c:v>
                </c:pt>
                <c:pt idx="29">
                  <c:v>43271</c:v>
                </c:pt>
                <c:pt idx="30">
                  <c:v>43272</c:v>
                </c:pt>
                <c:pt idx="31">
                  <c:v>43273</c:v>
                </c:pt>
                <c:pt idx="32">
                  <c:v>43274</c:v>
                </c:pt>
                <c:pt idx="33">
                  <c:v>43275</c:v>
                </c:pt>
                <c:pt idx="34">
                  <c:v>43276</c:v>
                </c:pt>
                <c:pt idx="35">
                  <c:v>43277</c:v>
                </c:pt>
                <c:pt idx="36">
                  <c:v>43278</c:v>
                </c:pt>
                <c:pt idx="37">
                  <c:v>43279</c:v>
                </c:pt>
                <c:pt idx="38">
                  <c:v>43280</c:v>
                </c:pt>
                <c:pt idx="39">
                  <c:v>43281</c:v>
                </c:pt>
                <c:pt idx="40">
                  <c:v>43282</c:v>
                </c:pt>
                <c:pt idx="41">
                  <c:v>43283</c:v>
                </c:pt>
                <c:pt idx="42">
                  <c:v>43284</c:v>
                </c:pt>
                <c:pt idx="43">
                  <c:v>43285</c:v>
                </c:pt>
                <c:pt idx="44">
                  <c:v>43286</c:v>
                </c:pt>
                <c:pt idx="45">
                  <c:v>43287</c:v>
                </c:pt>
                <c:pt idx="46">
                  <c:v>43288</c:v>
                </c:pt>
                <c:pt idx="47">
                  <c:v>43289</c:v>
                </c:pt>
                <c:pt idx="48">
                  <c:v>43290</c:v>
                </c:pt>
                <c:pt idx="49">
                  <c:v>43291</c:v>
                </c:pt>
                <c:pt idx="50">
                  <c:v>43292</c:v>
                </c:pt>
                <c:pt idx="51">
                  <c:v>43293</c:v>
                </c:pt>
                <c:pt idx="52">
                  <c:v>43294</c:v>
                </c:pt>
                <c:pt idx="53">
                  <c:v>43295</c:v>
                </c:pt>
                <c:pt idx="54">
                  <c:v>43296</c:v>
                </c:pt>
                <c:pt idx="55">
                  <c:v>43297</c:v>
                </c:pt>
                <c:pt idx="56">
                  <c:v>43298</c:v>
                </c:pt>
                <c:pt idx="57">
                  <c:v>43299</c:v>
                </c:pt>
                <c:pt idx="58">
                  <c:v>43300</c:v>
                </c:pt>
                <c:pt idx="59">
                  <c:v>43301</c:v>
                </c:pt>
                <c:pt idx="60">
                  <c:v>43302</c:v>
                </c:pt>
                <c:pt idx="61">
                  <c:v>43303</c:v>
                </c:pt>
                <c:pt idx="62">
                  <c:v>43304</c:v>
                </c:pt>
                <c:pt idx="63">
                  <c:v>43305</c:v>
                </c:pt>
                <c:pt idx="64">
                  <c:v>43306</c:v>
                </c:pt>
                <c:pt idx="65">
                  <c:v>43307</c:v>
                </c:pt>
                <c:pt idx="66">
                  <c:v>43308</c:v>
                </c:pt>
                <c:pt idx="67">
                  <c:v>43309</c:v>
                </c:pt>
                <c:pt idx="68">
                  <c:v>43310</c:v>
                </c:pt>
                <c:pt idx="69">
                  <c:v>43311</c:v>
                </c:pt>
                <c:pt idx="70">
                  <c:v>43312</c:v>
                </c:pt>
                <c:pt idx="71">
                  <c:v>43313</c:v>
                </c:pt>
                <c:pt idx="72">
                  <c:v>43314</c:v>
                </c:pt>
                <c:pt idx="73">
                  <c:v>43315</c:v>
                </c:pt>
                <c:pt idx="74">
                  <c:v>43316</c:v>
                </c:pt>
                <c:pt idx="75">
                  <c:v>43317</c:v>
                </c:pt>
                <c:pt idx="76">
                  <c:v>43318</c:v>
                </c:pt>
                <c:pt idx="77">
                  <c:v>43319</c:v>
                </c:pt>
                <c:pt idx="78">
                  <c:v>43320</c:v>
                </c:pt>
                <c:pt idx="79">
                  <c:v>43321</c:v>
                </c:pt>
                <c:pt idx="80">
                  <c:v>43322</c:v>
                </c:pt>
                <c:pt idx="81">
                  <c:v>43323</c:v>
                </c:pt>
                <c:pt idx="82">
                  <c:v>43324</c:v>
                </c:pt>
                <c:pt idx="83">
                  <c:v>43325</c:v>
                </c:pt>
                <c:pt idx="84">
                  <c:v>43326</c:v>
                </c:pt>
                <c:pt idx="85">
                  <c:v>43327</c:v>
                </c:pt>
                <c:pt idx="86">
                  <c:v>43328</c:v>
                </c:pt>
                <c:pt idx="87">
                  <c:v>43329</c:v>
                </c:pt>
                <c:pt idx="88">
                  <c:v>43330</c:v>
                </c:pt>
                <c:pt idx="89">
                  <c:v>43331</c:v>
                </c:pt>
                <c:pt idx="90">
                  <c:v>43332</c:v>
                </c:pt>
                <c:pt idx="91">
                  <c:v>43333</c:v>
                </c:pt>
                <c:pt idx="92">
                  <c:v>43334</c:v>
                </c:pt>
                <c:pt idx="93">
                  <c:v>43335</c:v>
                </c:pt>
                <c:pt idx="94">
                  <c:v>43336</c:v>
                </c:pt>
                <c:pt idx="95">
                  <c:v>43337</c:v>
                </c:pt>
                <c:pt idx="96">
                  <c:v>43338</c:v>
                </c:pt>
                <c:pt idx="97">
                  <c:v>43339</c:v>
                </c:pt>
                <c:pt idx="98">
                  <c:v>43340</c:v>
                </c:pt>
                <c:pt idx="99">
                  <c:v>43341</c:v>
                </c:pt>
                <c:pt idx="100">
                  <c:v>43342</c:v>
                </c:pt>
                <c:pt idx="101">
                  <c:v>43343</c:v>
                </c:pt>
                <c:pt idx="102">
                  <c:v>43344</c:v>
                </c:pt>
                <c:pt idx="103">
                  <c:v>43345</c:v>
                </c:pt>
                <c:pt idx="104">
                  <c:v>43346</c:v>
                </c:pt>
                <c:pt idx="105">
                  <c:v>43347</c:v>
                </c:pt>
                <c:pt idx="106">
                  <c:v>43348</c:v>
                </c:pt>
                <c:pt idx="107">
                  <c:v>43349</c:v>
                </c:pt>
                <c:pt idx="108">
                  <c:v>43350</c:v>
                </c:pt>
                <c:pt idx="109">
                  <c:v>43351</c:v>
                </c:pt>
                <c:pt idx="110">
                  <c:v>43352</c:v>
                </c:pt>
                <c:pt idx="111">
                  <c:v>43353</c:v>
                </c:pt>
                <c:pt idx="112">
                  <c:v>43354</c:v>
                </c:pt>
                <c:pt idx="113">
                  <c:v>43355</c:v>
                </c:pt>
                <c:pt idx="114">
                  <c:v>43356</c:v>
                </c:pt>
                <c:pt idx="115">
                  <c:v>43357</c:v>
                </c:pt>
                <c:pt idx="116">
                  <c:v>43358</c:v>
                </c:pt>
                <c:pt idx="117">
                  <c:v>43359</c:v>
                </c:pt>
                <c:pt idx="118">
                  <c:v>43360</c:v>
                </c:pt>
                <c:pt idx="119">
                  <c:v>43361</c:v>
                </c:pt>
                <c:pt idx="120">
                  <c:v>43362</c:v>
                </c:pt>
                <c:pt idx="121">
                  <c:v>43363</c:v>
                </c:pt>
                <c:pt idx="122">
                  <c:v>43364</c:v>
                </c:pt>
              </c:numCache>
            </c:numRef>
          </c:cat>
          <c:val>
            <c:numRef>
              <c:f>graphique_2!$E$4:$E$126</c:f>
              <c:numCache>
                <c:formatCode>0.0%</c:formatCode>
                <c:ptCount val="123"/>
                <c:pt idx="0">
                  <c:v>0.27957184196119417</c:v>
                </c:pt>
                <c:pt idx="1">
                  <c:v>0.29845928517088638</c:v>
                </c:pt>
                <c:pt idx="2">
                  <c:v>0.32520316532645094</c:v>
                </c:pt>
                <c:pt idx="3">
                  <c:v>0.34392174846603957</c:v>
                </c:pt>
                <c:pt idx="4">
                  <c:v>0.3599030209955279</c:v>
                </c:pt>
                <c:pt idx="5">
                  <c:v>0.37913707171753797</c:v>
                </c:pt>
                <c:pt idx="6">
                  <c:v>0.41555041272956084</c:v>
                </c:pt>
                <c:pt idx="7">
                  <c:v>0.45167402541077434</c:v>
                </c:pt>
                <c:pt idx="8">
                  <c:v>0.46648216482164823</c:v>
                </c:pt>
                <c:pt idx="9">
                  <c:v>0.47877695539961179</c:v>
                </c:pt>
                <c:pt idx="10">
                  <c:v>0.48958044493739733</c:v>
                </c:pt>
                <c:pt idx="11">
                  <c:v>0.49917880681696991</c:v>
                </c:pt>
                <c:pt idx="12">
                  <c:v>0.51131895712020703</c:v>
                </c:pt>
                <c:pt idx="13">
                  <c:v>0.52442605350909</c:v>
                </c:pt>
                <c:pt idx="14">
                  <c:v>0.53584454919693703</c:v>
                </c:pt>
                <c:pt idx="15">
                  <c:v>0.54394627761306513</c:v>
                </c:pt>
                <c:pt idx="16">
                  <c:v>0.55150054390717318</c:v>
                </c:pt>
                <c:pt idx="17">
                  <c:v>0.55858555695383538</c:v>
                </c:pt>
                <c:pt idx="18">
                  <c:v>0.56498624234797257</c:v>
                </c:pt>
                <c:pt idx="19">
                  <c:v>0.57167665607291906</c:v>
                </c:pt>
                <c:pt idx="20">
                  <c:v>0.57881677082666783</c:v>
                </c:pt>
                <c:pt idx="21">
                  <c:v>0.58432338658646699</c:v>
                </c:pt>
                <c:pt idx="22">
                  <c:v>0.58981578255088907</c:v>
                </c:pt>
                <c:pt idx="23">
                  <c:v>0.59479626588173395</c:v>
                </c:pt>
                <c:pt idx="24">
                  <c:v>0.59896088845281514</c:v>
                </c:pt>
                <c:pt idx="25">
                  <c:v>0.60259937859494206</c:v>
                </c:pt>
                <c:pt idx="26">
                  <c:v>0.60487987827855161</c:v>
                </c:pt>
                <c:pt idx="27">
                  <c:v>0.60487987827855161</c:v>
                </c:pt>
                <c:pt idx="28">
                  <c:v>0.60487987827855161</c:v>
                </c:pt>
                <c:pt idx="29">
                  <c:v>0.60487987827855161</c:v>
                </c:pt>
                <c:pt idx="30">
                  <c:v>0.60487987827855161</c:v>
                </c:pt>
                <c:pt idx="31">
                  <c:v>0.60487987827855161</c:v>
                </c:pt>
                <c:pt idx="32">
                  <c:v>0.60487987827855161</c:v>
                </c:pt>
                <c:pt idx="33">
                  <c:v>0.60487987827855161</c:v>
                </c:pt>
                <c:pt idx="34">
                  <c:v>0.60487987827855161</c:v>
                </c:pt>
                <c:pt idx="35">
                  <c:v>0.61212664149762885</c:v>
                </c:pt>
                <c:pt idx="36">
                  <c:v>0.61691338011646013</c:v>
                </c:pt>
                <c:pt idx="37">
                  <c:v>0.62116154398538204</c:v>
                </c:pt>
                <c:pt idx="38">
                  <c:v>0.62568166144089188</c:v>
                </c:pt>
                <c:pt idx="39">
                  <c:v>0.63184594273688399</c:v>
                </c:pt>
                <c:pt idx="40">
                  <c:v>0.63587369977746022</c:v>
                </c:pt>
                <c:pt idx="41">
                  <c:v>0.64365192784875824</c:v>
                </c:pt>
                <c:pt idx="42">
                  <c:v>0.64858086442136098</c:v>
                </c:pt>
                <c:pt idx="43">
                  <c:v>0.65298722351385363</c:v>
                </c:pt>
                <c:pt idx="44">
                  <c:v>0.65795348704932133</c:v>
                </c:pt>
                <c:pt idx="45">
                  <c:v>0.66185682088034758</c:v>
                </c:pt>
                <c:pt idx="46">
                  <c:v>0.66705060114184955</c:v>
                </c:pt>
                <c:pt idx="47">
                  <c:v>0.6704420223392985</c:v>
                </c:pt>
                <c:pt idx="48">
                  <c:v>0.67363436640146745</c:v>
                </c:pt>
                <c:pt idx="49">
                  <c:v>0.67813137668948942</c:v>
                </c:pt>
                <c:pt idx="50">
                  <c:v>0.68242042247012069</c:v>
                </c:pt>
                <c:pt idx="51">
                  <c:v>0.68773507099232845</c:v>
                </c:pt>
                <c:pt idx="52">
                  <c:v>0.69232984237356821</c:v>
                </c:pt>
                <c:pt idx="53">
                  <c:v>0.69620829156268438</c:v>
                </c:pt>
                <c:pt idx="54">
                  <c:v>0.69929576463394694</c:v>
                </c:pt>
                <c:pt idx="55">
                  <c:v>0.70189798718796437</c:v>
                </c:pt>
                <c:pt idx="56">
                  <c:v>0.70526630121792544</c:v>
                </c:pt>
                <c:pt idx="57">
                  <c:v>0.70847286507547158</c:v>
                </c:pt>
                <c:pt idx="58">
                  <c:v>0.712404638497252</c:v>
                </c:pt>
                <c:pt idx="59">
                  <c:v>0.71524859757268089</c:v>
                </c:pt>
                <c:pt idx="60">
                  <c:v>0.71764107814488554</c:v>
                </c:pt>
                <c:pt idx="61">
                  <c:v>0.71961940717673067</c:v>
                </c:pt>
                <c:pt idx="62">
                  <c:v>0.72132756009641019</c:v>
                </c:pt>
                <c:pt idx="63">
                  <c:v>0.7232436775234804</c:v>
                </c:pt>
                <c:pt idx="64">
                  <c:v>0.72455189869817771</c:v>
                </c:pt>
                <c:pt idx="65">
                  <c:v>0.72631159837609938</c:v>
                </c:pt>
                <c:pt idx="66">
                  <c:v>0.727710470746326</c:v>
                </c:pt>
                <c:pt idx="67">
                  <c:v>0.72881072741363251</c:v>
                </c:pt>
                <c:pt idx="68">
                  <c:v>0.72995008851822618</c:v>
                </c:pt>
                <c:pt idx="69">
                  <c:v>0.73091347965502773</c:v>
                </c:pt>
                <c:pt idx="70">
                  <c:v>0.73195507966640361</c:v>
                </c:pt>
                <c:pt idx="71">
                  <c:v>0.7329735725102916</c:v>
                </c:pt>
                <c:pt idx="72">
                  <c:v>0.73376632610256742</c:v>
                </c:pt>
                <c:pt idx="73">
                  <c:v>0.73458574181117531</c:v>
                </c:pt>
                <c:pt idx="74">
                  <c:v>0.73533228106847548</c:v>
                </c:pt>
                <c:pt idx="75">
                  <c:v>0.73585663602300766</c:v>
                </c:pt>
                <c:pt idx="76">
                  <c:v>0.73638810087522844</c:v>
                </c:pt>
                <c:pt idx="77">
                  <c:v>0.73700488449971202</c:v>
                </c:pt>
                <c:pt idx="78">
                  <c:v>0.73761989064977351</c:v>
                </c:pt>
                <c:pt idx="79">
                  <c:v>0.73817624014390437</c:v>
                </c:pt>
                <c:pt idx="80">
                  <c:v>0.73870059509843655</c:v>
                </c:pt>
                <c:pt idx="81">
                  <c:v>0.73912718895975082</c:v>
                </c:pt>
                <c:pt idx="82">
                  <c:v>0.73948979374186807</c:v>
                </c:pt>
                <c:pt idx="83">
                  <c:v>0.73980085176574306</c:v>
                </c:pt>
                <c:pt idx="84">
                  <c:v>0.74071269614430246</c:v>
                </c:pt>
                <c:pt idx="85">
                  <c:v>0.74155877396924264</c:v>
                </c:pt>
                <c:pt idx="86">
                  <c:v>0.74224310162176765</c:v>
                </c:pt>
                <c:pt idx="87">
                  <c:v>0.74305007500942066</c:v>
                </c:pt>
                <c:pt idx="88">
                  <c:v>0.74384105112727428</c:v>
                </c:pt>
                <c:pt idx="89">
                  <c:v>0.74446316717502437</c:v>
                </c:pt>
                <c:pt idx="90">
                  <c:v>0.74516349209734867</c:v>
                </c:pt>
                <c:pt idx="91">
                  <c:v>0.7462459740204338</c:v>
                </c:pt>
                <c:pt idx="92">
                  <c:v>0.74735689553427331</c:v>
                </c:pt>
                <c:pt idx="93">
                  <c:v>0.74852291875519916</c:v>
                </c:pt>
                <c:pt idx="94">
                  <c:v>0.74966405733421493</c:v>
                </c:pt>
                <c:pt idx="95">
                  <c:v>0.75079630854112012</c:v>
                </c:pt>
                <c:pt idx="96">
                  <c:v>0.75153396042630949</c:v>
                </c:pt>
                <c:pt idx="97">
                  <c:v>0.75251157135848812</c:v>
                </c:pt>
                <c:pt idx="98">
                  <c:v>0.75439213929711546</c:v>
                </c:pt>
                <c:pt idx="99">
                  <c:v>0.7564913365896665</c:v>
                </c:pt>
                <c:pt idx="100">
                  <c:v>0.75876294890116536</c:v>
                </c:pt>
                <c:pt idx="101">
                  <c:v>0.76065773663516978</c:v>
                </c:pt>
                <c:pt idx="102">
                  <c:v>0.76209571344268356</c:v>
                </c:pt>
                <c:pt idx="103">
                  <c:v>0.76300578034682076</c:v>
                </c:pt>
                <c:pt idx="104">
                  <c:v>0.76417002609332452</c:v>
                </c:pt>
                <c:pt idx="105">
                  <c:v>0.76671003704256691</c:v>
                </c:pt>
                <c:pt idx="106">
                  <c:v>0.76966775448101299</c:v>
                </c:pt>
                <c:pt idx="107">
                  <c:v>0.77132791559129465</c:v>
                </c:pt>
                <c:pt idx="108">
                  <c:v>0.77301473881790839</c:v>
                </c:pt>
                <c:pt idx="109">
                  <c:v>0.77383770947536068</c:v>
                </c:pt>
                <c:pt idx="110">
                  <c:v>0.77430518524838432</c:v>
                </c:pt>
                <c:pt idx="111">
                  <c:v>0.77535211768302659</c:v>
                </c:pt>
                <c:pt idx="112">
                  <c:v>0.7766478965367688</c:v>
                </c:pt>
                <c:pt idx="113">
                  <c:v>0.77788146378573608</c:v>
                </c:pt>
                <c:pt idx="114">
                  <c:v>0.7790830364951048</c:v>
                </c:pt>
                <c:pt idx="115">
                  <c:v>0.78002154298999637</c:v>
                </c:pt>
                <c:pt idx="116">
                  <c:v>0.78063832661448007</c:v>
                </c:pt>
                <c:pt idx="117">
                  <c:v>0.78092449999644509</c:v>
                </c:pt>
                <c:pt idx="118">
                  <c:v>0.78172969590967589</c:v>
                </c:pt>
                <c:pt idx="119">
                  <c:v>0.78266286998130097</c:v>
                </c:pt>
                <c:pt idx="120">
                  <c:v>0.78362092869483613</c:v>
                </c:pt>
                <c:pt idx="121">
                  <c:v>0.78478339696691768</c:v>
                </c:pt>
                <c:pt idx="122">
                  <c:v>0.78640445363991207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graphique_2!$D$3</c:f>
              <c:strCache>
                <c:ptCount val="1"/>
                <c:pt idx="0">
                  <c:v>Taux d'acceptation finale d'une proposition reçue à cette date  (PP *)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-3.5519125683060107E-2"/>
                  <c:y val="-2.1756021756021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2"/>
              <c:layout>
                <c:manualLayout>
                  <c:x val="1.367521367521367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graphique_2!$A$4:$A$126</c:f>
              <c:numCache>
                <c:formatCode>d\-mmm</c:formatCode>
                <c:ptCount val="123"/>
                <c:pt idx="0">
                  <c:v>43242</c:v>
                </c:pt>
                <c:pt idx="1">
                  <c:v>43243</c:v>
                </c:pt>
                <c:pt idx="2">
                  <c:v>43244</c:v>
                </c:pt>
                <c:pt idx="3">
                  <c:v>43245</c:v>
                </c:pt>
                <c:pt idx="4">
                  <c:v>43246</c:v>
                </c:pt>
                <c:pt idx="5">
                  <c:v>43247</c:v>
                </c:pt>
                <c:pt idx="6">
                  <c:v>43248</c:v>
                </c:pt>
                <c:pt idx="7">
                  <c:v>43249</c:v>
                </c:pt>
                <c:pt idx="8">
                  <c:v>43250</c:v>
                </c:pt>
                <c:pt idx="9">
                  <c:v>43251</c:v>
                </c:pt>
                <c:pt idx="10">
                  <c:v>43252</c:v>
                </c:pt>
                <c:pt idx="11">
                  <c:v>43253</c:v>
                </c:pt>
                <c:pt idx="12">
                  <c:v>43254</c:v>
                </c:pt>
                <c:pt idx="13">
                  <c:v>43255</c:v>
                </c:pt>
                <c:pt idx="14">
                  <c:v>43256</c:v>
                </c:pt>
                <c:pt idx="15">
                  <c:v>43257</c:v>
                </c:pt>
                <c:pt idx="16">
                  <c:v>43258</c:v>
                </c:pt>
                <c:pt idx="17">
                  <c:v>43259</c:v>
                </c:pt>
                <c:pt idx="18">
                  <c:v>43260</c:v>
                </c:pt>
                <c:pt idx="19">
                  <c:v>43261</c:v>
                </c:pt>
                <c:pt idx="20">
                  <c:v>43262</c:v>
                </c:pt>
                <c:pt idx="21">
                  <c:v>43263</c:v>
                </c:pt>
                <c:pt idx="22">
                  <c:v>43264</c:v>
                </c:pt>
                <c:pt idx="23">
                  <c:v>43265</c:v>
                </c:pt>
                <c:pt idx="24">
                  <c:v>43266</c:v>
                </c:pt>
                <c:pt idx="25">
                  <c:v>43267</c:v>
                </c:pt>
                <c:pt idx="26">
                  <c:v>43268</c:v>
                </c:pt>
                <c:pt idx="27">
                  <c:v>43269</c:v>
                </c:pt>
                <c:pt idx="28">
                  <c:v>43270</c:v>
                </c:pt>
                <c:pt idx="29">
                  <c:v>43271</c:v>
                </c:pt>
                <c:pt idx="30">
                  <c:v>43272</c:v>
                </c:pt>
                <c:pt idx="31">
                  <c:v>43273</c:v>
                </c:pt>
                <c:pt idx="32">
                  <c:v>43274</c:v>
                </c:pt>
                <c:pt idx="33">
                  <c:v>43275</c:v>
                </c:pt>
                <c:pt idx="34">
                  <c:v>43276</c:v>
                </c:pt>
                <c:pt idx="35">
                  <c:v>43277</c:v>
                </c:pt>
                <c:pt idx="36">
                  <c:v>43278</c:v>
                </c:pt>
                <c:pt idx="37">
                  <c:v>43279</c:v>
                </c:pt>
                <c:pt idx="38">
                  <c:v>43280</c:v>
                </c:pt>
                <c:pt idx="39">
                  <c:v>43281</c:v>
                </c:pt>
                <c:pt idx="40">
                  <c:v>43282</c:v>
                </c:pt>
                <c:pt idx="41">
                  <c:v>43283</c:v>
                </c:pt>
                <c:pt idx="42">
                  <c:v>43284</c:v>
                </c:pt>
                <c:pt idx="43">
                  <c:v>43285</c:v>
                </c:pt>
                <c:pt idx="44">
                  <c:v>43286</c:v>
                </c:pt>
                <c:pt idx="45">
                  <c:v>43287</c:v>
                </c:pt>
                <c:pt idx="46">
                  <c:v>43288</c:v>
                </c:pt>
                <c:pt idx="47">
                  <c:v>43289</c:v>
                </c:pt>
                <c:pt idx="48">
                  <c:v>43290</c:v>
                </c:pt>
                <c:pt idx="49">
                  <c:v>43291</c:v>
                </c:pt>
                <c:pt idx="50">
                  <c:v>43292</c:v>
                </c:pt>
                <c:pt idx="51">
                  <c:v>43293</c:v>
                </c:pt>
                <c:pt idx="52">
                  <c:v>43294</c:v>
                </c:pt>
                <c:pt idx="53">
                  <c:v>43295</c:v>
                </c:pt>
                <c:pt idx="54">
                  <c:v>43296</c:v>
                </c:pt>
                <c:pt idx="55">
                  <c:v>43297</c:v>
                </c:pt>
                <c:pt idx="56">
                  <c:v>43298</c:v>
                </c:pt>
                <c:pt idx="57">
                  <c:v>43299</c:v>
                </c:pt>
                <c:pt idx="58">
                  <c:v>43300</c:v>
                </c:pt>
                <c:pt idx="59">
                  <c:v>43301</c:v>
                </c:pt>
                <c:pt idx="60">
                  <c:v>43302</c:v>
                </c:pt>
                <c:pt idx="61">
                  <c:v>43303</c:v>
                </c:pt>
                <c:pt idx="62">
                  <c:v>43304</c:v>
                </c:pt>
                <c:pt idx="63">
                  <c:v>43305</c:v>
                </c:pt>
                <c:pt idx="64">
                  <c:v>43306</c:v>
                </c:pt>
                <c:pt idx="65">
                  <c:v>43307</c:v>
                </c:pt>
                <c:pt idx="66">
                  <c:v>43308</c:v>
                </c:pt>
                <c:pt idx="67">
                  <c:v>43309</c:v>
                </c:pt>
                <c:pt idx="68">
                  <c:v>43310</c:v>
                </c:pt>
                <c:pt idx="69">
                  <c:v>43311</c:v>
                </c:pt>
                <c:pt idx="70">
                  <c:v>43312</c:v>
                </c:pt>
                <c:pt idx="71">
                  <c:v>43313</c:v>
                </c:pt>
                <c:pt idx="72">
                  <c:v>43314</c:v>
                </c:pt>
                <c:pt idx="73">
                  <c:v>43315</c:v>
                </c:pt>
                <c:pt idx="74">
                  <c:v>43316</c:v>
                </c:pt>
                <c:pt idx="75">
                  <c:v>43317</c:v>
                </c:pt>
                <c:pt idx="76">
                  <c:v>43318</c:v>
                </c:pt>
                <c:pt idx="77">
                  <c:v>43319</c:v>
                </c:pt>
                <c:pt idx="78">
                  <c:v>43320</c:v>
                </c:pt>
                <c:pt idx="79">
                  <c:v>43321</c:v>
                </c:pt>
                <c:pt idx="80">
                  <c:v>43322</c:v>
                </c:pt>
                <c:pt idx="81">
                  <c:v>43323</c:v>
                </c:pt>
                <c:pt idx="82">
                  <c:v>43324</c:v>
                </c:pt>
                <c:pt idx="83">
                  <c:v>43325</c:v>
                </c:pt>
                <c:pt idx="84">
                  <c:v>43326</c:v>
                </c:pt>
                <c:pt idx="85">
                  <c:v>43327</c:v>
                </c:pt>
                <c:pt idx="86">
                  <c:v>43328</c:v>
                </c:pt>
                <c:pt idx="87">
                  <c:v>43329</c:v>
                </c:pt>
                <c:pt idx="88">
                  <c:v>43330</c:v>
                </c:pt>
                <c:pt idx="89">
                  <c:v>43331</c:v>
                </c:pt>
                <c:pt idx="90">
                  <c:v>43332</c:v>
                </c:pt>
                <c:pt idx="91">
                  <c:v>43333</c:v>
                </c:pt>
                <c:pt idx="92">
                  <c:v>43334</c:v>
                </c:pt>
                <c:pt idx="93">
                  <c:v>43335</c:v>
                </c:pt>
                <c:pt idx="94">
                  <c:v>43336</c:v>
                </c:pt>
                <c:pt idx="95">
                  <c:v>43337</c:v>
                </c:pt>
                <c:pt idx="96">
                  <c:v>43338</c:v>
                </c:pt>
                <c:pt idx="97">
                  <c:v>43339</c:v>
                </c:pt>
                <c:pt idx="98">
                  <c:v>43340</c:v>
                </c:pt>
                <c:pt idx="99">
                  <c:v>43341</c:v>
                </c:pt>
                <c:pt idx="100">
                  <c:v>43342</c:v>
                </c:pt>
                <c:pt idx="101">
                  <c:v>43343</c:v>
                </c:pt>
                <c:pt idx="102">
                  <c:v>43344</c:v>
                </c:pt>
                <c:pt idx="103">
                  <c:v>43345</c:v>
                </c:pt>
                <c:pt idx="104">
                  <c:v>43346</c:v>
                </c:pt>
                <c:pt idx="105">
                  <c:v>43347</c:v>
                </c:pt>
                <c:pt idx="106">
                  <c:v>43348</c:v>
                </c:pt>
                <c:pt idx="107">
                  <c:v>43349</c:v>
                </c:pt>
                <c:pt idx="108">
                  <c:v>43350</c:v>
                </c:pt>
                <c:pt idx="109">
                  <c:v>43351</c:v>
                </c:pt>
                <c:pt idx="110">
                  <c:v>43352</c:v>
                </c:pt>
                <c:pt idx="111">
                  <c:v>43353</c:v>
                </c:pt>
                <c:pt idx="112">
                  <c:v>43354</c:v>
                </c:pt>
                <c:pt idx="113">
                  <c:v>43355</c:v>
                </c:pt>
                <c:pt idx="114">
                  <c:v>43356</c:v>
                </c:pt>
                <c:pt idx="115">
                  <c:v>43357</c:v>
                </c:pt>
                <c:pt idx="116">
                  <c:v>43358</c:v>
                </c:pt>
                <c:pt idx="117">
                  <c:v>43359</c:v>
                </c:pt>
                <c:pt idx="118">
                  <c:v>43360</c:v>
                </c:pt>
                <c:pt idx="119">
                  <c:v>43361</c:v>
                </c:pt>
                <c:pt idx="120">
                  <c:v>43362</c:v>
                </c:pt>
                <c:pt idx="121">
                  <c:v>43363</c:v>
                </c:pt>
                <c:pt idx="122">
                  <c:v>43364</c:v>
                </c:pt>
              </c:numCache>
            </c:numRef>
          </c:cat>
          <c:val>
            <c:numRef>
              <c:f>graphique_2!$D$4:$D$126</c:f>
              <c:numCache>
                <c:formatCode>0.0%</c:formatCode>
                <c:ptCount val="123"/>
                <c:pt idx="0">
                  <c:v>0.27957184196119417</c:v>
                </c:pt>
                <c:pt idx="1">
                  <c:v>0.29845928517088638</c:v>
                </c:pt>
                <c:pt idx="2">
                  <c:v>0.32520316532645094</c:v>
                </c:pt>
                <c:pt idx="3">
                  <c:v>0.34392174846603957</c:v>
                </c:pt>
                <c:pt idx="4">
                  <c:v>0.3599030209955279</c:v>
                </c:pt>
                <c:pt idx="5">
                  <c:v>0.37913707171753797</c:v>
                </c:pt>
                <c:pt idx="6">
                  <c:v>0.41555041272956084</c:v>
                </c:pt>
                <c:pt idx="7">
                  <c:v>0.45167402541077434</c:v>
                </c:pt>
                <c:pt idx="8">
                  <c:v>0.46648216482164823</c:v>
                </c:pt>
                <c:pt idx="9">
                  <c:v>0.47877695539961179</c:v>
                </c:pt>
                <c:pt idx="10">
                  <c:v>0.48958044493739733</c:v>
                </c:pt>
                <c:pt idx="11">
                  <c:v>0.49917880681696991</c:v>
                </c:pt>
                <c:pt idx="12">
                  <c:v>0.51131895712020703</c:v>
                </c:pt>
                <c:pt idx="13">
                  <c:v>0.52442605350909</c:v>
                </c:pt>
                <c:pt idx="14">
                  <c:v>0.53584454919693703</c:v>
                </c:pt>
                <c:pt idx="15">
                  <c:v>0.54394627761306513</c:v>
                </c:pt>
                <c:pt idx="16">
                  <c:v>0.55150054390717318</c:v>
                </c:pt>
                <c:pt idx="17">
                  <c:v>0.55858555695383538</c:v>
                </c:pt>
                <c:pt idx="18">
                  <c:v>0.56498624234797257</c:v>
                </c:pt>
                <c:pt idx="19">
                  <c:v>0.57167665607291906</c:v>
                </c:pt>
                <c:pt idx="20">
                  <c:v>0.57881677082666783</c:v>
                </c:pt>
                <c:pt idx="21">
                  <c:v>0.58432338658646699</c:v>
                </c:pt>
                <c:pt idx="22">
                  <c:v>0.58981578255088907</c:v>
                </c:pt>
                <c:pt idx="23">
                  <c:v>0.59479626588173395</c:v>
                </c:pt>
                <c:pt idx="24">
                  <c:v>0.59896088845281514</c:v>
                </c:pt>
                <c:pt idx="25">
                  <c:v>0.60259937859494206</c:v>
                </c:pt>
                <c:pt idx="26">
                  <c:v>0.60487987827855161</c:v>
                </c:pt>
                <c:pt idx="27">
                  <c:v>0.60487987827855161</c:v>
                </c:pt>
                <c:pt idx="28">
                  <c:v>0.60487987827855161</c:v>
                </c:pt>
                <c:pt idx="29">
                  <c:v>0.60487987827855161</c:v>
                </c:pt>
                <c:pt idx="30">
                  <c:v>0.60487987827855161</c:v>
                </c:pt>
                <c:pt idx="31">
                  <c:v>0.60487987827855161</c:v>
                </c:pt>
                <c:pt idx="32">
                  <c:v>0.60487987827855161</c:v>
                </c:pt>
                <c:pt idx="33">
                  <c:v>0.60487987827855161</c:v>
                </c:pt>
                <c:pt idx="34">
                  <c:v>0.60487987827855161</c:v>
                </c:pt>
                <c:pt idx="35">
                  <c:v>0.61212664149762885</c:v>
                </c:pt>
                <c:pt idx="36">
                  <c:v>0.61663253915776151</c:v>
                </c:pt>
                <c:pt idx="37">
                  <c:v>0.62035279312330693</c:v>
                </c:pt>
                <c:pt idx="38">
                  <c:v>0.62407304708885236</c:v>
                </c:pt>
                <c:pt idx="39">
                  <c:v>0.62837809013928292</c:v>
                </c:pt>
                <c:pt idx="40">
                  <c:v>0.63213389359327121</c:v>
                </c:pt>
                <c:pt idx="41">
                  <c:v>0.63969526978506774</c:v>
                </c:pt>
                <c:pt idx="42">
                  <c:v>0.643797680751374</c:v>
                </c:pt>
                <c:pt idx="43">
                  <c:v>0.64749660502385376</c:v>
                </c:pt>
                <c:pt idx="44">
                  <c:v>0.65163101052975847</c:v>
                </c:pt>
                <c:pt idx="45">
                  <c:v>0.65484112933614891</c:v>
                </c:pt>
                <c:pt idx="46">
                  <c:v>0.65946078535929864</c:v>
                </c:pt>
                <c:pt idx="47">
                  <c:v>0.6624522748117655</c:v>
                </c:pt>
                <c:pt idx="48">
                  <c:v>0.66526779429644012</c:v>
                </c:pt>
                <c:pt idx="49">
                  <c:v>0.66900937795505122</c:v>
                </c:pt>
                <c:pt idx="50">
                  <c:v>0.6724754530782302</c:v>
                </c:pt>
                <c:pt idx="51">
                  <c:v>0.67713421353866721</c:v>
                </c:pt>
                <c:pt idx="52">
                  <c:v>0.68088112962054481</c:v>
                </c:pt>
                <c:pt idx="53">
                  <c:v>0.6838299596868801</c:v>
                </c:pt>
                <c:pt idx="54">
                  <c:v>0.68648728394798397</c:v>
                </c:pt>
                <c:pt idx="55">
                  <c:v>0.68876422868274922</c:v>
                </c:pt>
                <c:pt idx="56">
                  <c:v>0.69148198707420605</c:v>
                </c:pt>
                <c:pt idx="57">
                  <c:v>0.69400777822807125</c:v>
                </c:pt>
                <c:pt idx="58">
                  <c:v>0.69729610590903601</c:v>
                </c:pt>
                <c:pt idx="59">
                  <c:v>0.69957127316937906</c:v>
                </c:pt>
                <c:pt idx="60">
                  <c:v>0.70143406636378502</c:v>
                </c:pt>
                <c:pt idx="61">
                  <c:v>0.7030835626275338</c:v>
                </c:pt>
                <c:pt idx="62">
                  <c:v>0.70453753670484687</c:v>
                </c:pt>
                <c:pt idx="63">
                  <c:v>0.70610526914517702</c:v>
                </c:pt>
                <c:pt idx="64">
                  <c:v>0.70703844321680209</c:v>
                </c:pt>
                <c:pt idx="65">
                  <c:v>0.70840532104743015</c:v>
                </c:pt>
                <c:pt idx="66">
                  <c:v>0.70945403095649451</c:v>
                </c:pt>
                <c:pt idx="67">
                  <c:v>0.71024500707434823</c:v>
                </c:pt>
                <c:pt idx="68">
                  <c:v>0.7111835135692397</c:v>
                </c:pt>
                <c:pt idx="69">
                  <c:v>0.71196204736613844</c:v>
                </c:pt>
                <c:pt idx="70">
                  <c:v>0.71272280641881558</c:v>
                </c:pt>
                <c:pt idx="71">
                  <c:v>0.71351378253666931</c:v>
                </c:pt>
                <c:pt idx="72">
                  <c:v>0.71413767605884149</c:v>
                </c:pt>
                <c:pt idx="73">
                  <c:v>0.71474379483679229</c:v>
                </c:pt>
                <c:pt idx="74">
                  <c:v>0.71532858392167742</c:v>
                </c:pt>
                <c:pt idx="75">
                  <c:v>0.71571607334570453</c:v>
                </c:pt>
                <c:pt idx="76">
                  <c:v>0.71613200236048602</c:v>
                </c:pt>
                <c:pt idx="77">
                  <c:v>0.71655504127295611</c:v>
                </c:pt>
                <c:pt idx="78">
                  <c:v>0.7169620829156268</c:v>
                </c:pt>
                <c:pt idx="79">
                  <c:v>0.71732113274889975</c:v>
                </c:pt>
                <c:pt idx="80">
                  <c:v>0.7176766276333284</c:v>
                </c:pt>
                <c:pt idx="81">
                  <c:v>0.71796813343855981</c:v>
                </c:pt>
                <c:pt idx="82">
                  <c:v>0.71820809248554918</c:v>
                </c:pt>
                <c:pt idx="83">
                  <c:v>0.71840361467198488</c:v>
                </c:pt>
                <c:pt idx="84">
                  <c:v>0.71914659898044064</c:v>
                </c:pt>
                <c:pt idx="85">
                  <c:v>0.71978471229799001</c:v>
                </c:pt>
                <c:pt idx="86">
                  <c:v>0.72027529523850153</c:v>
                </c:pt>
                <c:pt idx="87">
                  <c:v>0.72089207886298512</c:v>
                </c:pt>
                <c:pt idx="88">
                  <c:v>0.72144487340827168</c:v>
                </c:pt>
                <c:pt idx="89">
                  <c:v>0.72188213211611885</c:v>
                </c:pt>
                <c:pt idx="90">
                  <c:v>0.7224438140335161</c:v>
                </c:pt>
                <c:pt idx="91">
                  <c:v>0.72322234783041472</c:v>
                </c:pt>
                <c:pt idx="92">
                  <c:v>0.72393511507369412</c:v>
                </c:pt>
                <c:pt idx="93">
                  <c:v>0.72469765160079347</c:v>
                </c:pt>
                <c:pt idx="94">
                  <c:v>0.72543708096040493</c:v>
                </c:pt>
                <c:pt idx="95">
                  <c:v>0.72624405434805794</c:v>
                </c:pt>
                <c:pt idx="96">
                  <c:v>0.72678796152123371</c:v>
                </c:pt>
                <c:pt idx="97">
                  <c:v>0.7275984898577309</c:v>
                </c:pt>
                <c:pt idx="98">
                  <c:v>0.72896359021393686</c:v>
                </c:pt>
                <c:pt idx="99">
                  <c:v>0.73050110558909054</c:v>
                </c:pt>
                <c:pt idx="100">
                  <c:v>0.73222525577856934</c:v>
                </c:pt>
                <c:pt idx="101">
                  <c:v>0.73355480664633232</c:v>
                </c:pt>
                <c:pt idx="102">
                  <c:v>0.73442399163876027</c:v>
                </c:pt>
                <c:pt idx="103">
                  <c:v>0.7349981158771125</c:v>
                </c:pt>
                <c:pt idx="104">
                  <c:v>0.73591884762778259</c:v>
                </c:pt>
                <c:pt idx="105">
                  <c:v>0.73776208860354497</c:v>
                </c:pt>
                <c:pt idx="106">
                  <c:v>0.73992172002644885</c:v>
                </c:pt>
                <c:pt idx="107">
                  <c:v>0.74073580331179034</c:v>
                </c:pt>
                <c:pt idx="108">
                  <c:v>0.74160321082979619</c:v>
                </c:pt>
                <c:pt idx="109">
                  <c:v>0.74168319717879261</c:v>
                </c:pt>
                <c:pt idx="110">
                  <c:v>0.74173296646261255</c:v>
                </c:pt>
                <c:pt idx="111">
                  <c:v>0.7424972804641341</c:v>
                </c:pt>
                <c:pt idx="112">
                  <c:v>0.74320471528414711</c:v>
                </c:pt>
                <c:pt idx="113">
                  <c:v>0.74376817467596645</c:v>
                </c:pt>
                <c:pt idx="114">
                  <c:v>0.74437429345391715</c:v>
                </c:pt>
                <c:pt idx="115">
                  <c:v>0.74480977468734222</c:v>
                </c:pt>
                <c:pt idx="116">
                  <c:v>0.74486487639442867</c:v>
                </c:pt>
                <c:pt idx="117">
                  <c:v>0.74490398083171583</c:v>
                </c:pt>
                <c:pt idx="118">
                  <c:v>0.7455492040469538</c:v>
                </c:pt>
                <c:pt idx="119">
                  <c:v>0.74603623203862102</c:v>
                </c:pt>
                <c:pt idx="120">
                  <c:v>0.74647171327204598</c:v>
                </c:pt>
                <c:pt idx="121">
                  <c:v>0.7470618347801975</c:v>
                </c:pt>
                <c:pt idx="122">
                  <c:v>0.74730179382718687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436416"/>
        <c:axId val="183437952"/>
      </c:lineChart>
      <c:dateAx>
        <c:axId val="1834364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fr-FR"/>
          </a:p>
        </c:txPr>
        <c:crossAx val="183437952"/>
        <c:crosses val="autoZero"/>
        <c:auto val="1"/>
        <c:lblOffset val="100"/>
        <c:baseTimeUnit val="days"/>
        <c:majorUnit val="1"/>
        <c:majorTimeUnit val="months"/>
      </c:dateAx>
      <c:valAx>
        <c:axId val="18343795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fr-FR"/>
          </a:p>
        </c:txPr>
        <c:crossAx val="183436416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35894098790929824"/>
          <c:y val="0.42887092592592591"/>
          <c:w val="0.5686585129727636"/>
          <c:h val="0.453745185185185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2000" b="0" kern="100" spc="-100" baseline="0">
              <a:latin typeface="Arial Narrow" panose="020B060602020203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0227991947103"/>
          <c:y val="0"/>
          <c:w val="0.84159223591474874"/>
          <c:h val="0.8364325047604342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graphique_3!$B$3</c:f>
              <c:strCache>
                <c:ptCount val="1"/>
                <c:pt idx="0">
                  <c:v>Licence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graphique_3!$A$4:$A$7</c:f>
              <c:strCache>
                <c:ptCount val="4"/>
                <c:pt idx="0">
                  <c:v>Général</c:v>
                </c:pt>
                <c:pt idx="1">
                  <c:v>Professionnel</c:v>
                </c:pt>
                <c:pt idx="2">
                  <c:v>Technologique</c:v>
                </c:pt>
                <c:pt idx="3">
                  <c:v>Ensemble</c:v>
                </c:pt>
              </c:strCache>
            </c:strRef>
          </c:cat>
          <c:val>
            <c:numRef>
              <c:f>graphique_3!$B$4:$B$7</c:f>
              <c:numCache>
                <c:formatCode>0.0%</c:formatCode>
                <c:ptCount val="4"/>
                <c:pt idx="0">
                  <c:v>0.50878853850176176</c:v>
                </c:pt>
                <c:pt idx="1">
                  <c:v>0.15681897453784444</c:v>
                </c:pt>
                <c:pt idx="2">
                  <c:v>0.26480414310581568</c:v>
                </c:pt>
                <c:pt idx="3">
                  <c:v>0.41216649940781325</c:v>
                </c:pt>
              </c:numCache>
            </c:numRef>
          </c:val>
        </c:ser>
        <c:ser>
          <c:idx val="4"/>
          <c:order val="1"/>
          <c:tx>
            <c:strRef>
              <c:f>graphique_3!$F$3</c:f>
              <c:strCache>
                <c:ptCount val="1"/>
                <c:pt idx="0">
                  <c:v>PACES</c:v>
                </c:pt>
              </c:strCache>
            </c:strRef>
          </c:tx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graphique_3!$A$4:$A$7</c:f>
              <c:strCache>
                <c:ptCount val="4"/>
                <c:pt idx="0">
                  <c:v>Général</c:v>
                </c:pt>
                <c:pt idx="1">
                  <c:v>Professionnel</c:v>
                </c:pt>
                <c:pt idx="2">
                  <c:v>Technologique</c:v>
                </c:pt>
                <c:pt idx="3">
                  <c:v>Ensemble</c:v>
                </c:pt>
              </c:strCache>
            </c:strRef>
          </c:cat>
          <c:val>
            <c:numRef>
              <c:f>graphique_3!$F$4:$F$7</c:f>
              <c:numCache>
                <c:formatCode>0.0%</c:formatCode>
                <c:ptCount val="4"/>
                <c:pt idx="0">
                  <c:v>0.11658356032358499</c:v>
                </c:pt>
                <c:pt idx="1">
                  <c:v>8.144401813742588E-3</c:v>
                </c:pt>
                <c:pt idx="2">
                  <c:v>1.6725951714220842E-2</c:v>
                </c:pt>
                <c:pt idx="3">
                  <c:v>8.1653964034825999E-2</c:v>
                </c:pt>
              </c:numCache>
            </c:numRef>
          </c:val>
        </c:ser>
        <c:ser>
          <c:idx val="1"/>
          <c:order val="2"/>
          <c:tx>
            <c:strRef>
              <c:f>graphique_3!$C$3</c:f>
              <c:strCache>
                <c:ptCount val="1"/>
                <c:pt idx="0">
                  <c:v>DUT</c:v>
                </c:pt>
              </c:strCache>
            </c:strRef>
          </c:tx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graphique_3!$A$4:$A$7</c:f>
              <c:strCache>
                <c:ptCount val="4"/>
                <c:pt idx="0">
                  <c:v>Général</c:v>
                </c:pt>
                <c:pt idx="1">
                  <c:v>Professionnel</c:v>
                </c:pt>
                <c:pt idx="2">
                  <c:v>Technologique</c:v>
                </c:pt>
                <c:pt idx="3">
                  <c:v>Ensemble</c:v>
                </c:pt>
              </c:strCache>
            </c:strRef>
          </c:cat>
          <c:val>
            <c:numRef>
              <c:f>graphique_3!$C$4:$C$7</c:f>
              <c:numCache>
                <c:formatCode>0.0%</c:formatCode>
                <c:ptCount val="4"/>
                <c:pt idx="0">
                  <c:v>0.11019251735321961</c:v>
                </c:pt>
                <c:pt idx="1">
                  <c:v>1.2835716777118939E-2</c:v>
                </c:pt>
                <c:pt idx="2">
                  <c:v>0.18144468110410741</c:v>
                </c:pt>
                <c:pt idx="3">
                  <c:v>0.11247027764969668</c:v>
                </c:pt>
              </c:numCache>
            </c:numRef>
          </c:val>
        </c:ser>
        <c:ser>
          <c:idx val="2"/>
          <c:order val="3"/>
          <c:tx>
            <c:strRef>
              <c:f>graphique_3!$D$3</c:f>
              <c:strCache>
                <c:ptCount val="1"/>
                <c:pt idx="0">
                  <c:v>BTS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graphique_3!$A$4:$A$7</c:f>
              <c:strCache>
                <c:ptCount val="4"/>
                <c:pt idx="0">
                  <c:v>Général</c:v>
                </c:pt>
                <c:pt idx="1">
                  <c:v>Professionnel</c:v>
                </c:pt>
                <c:pt idx="2">
                  <c:v>Technologique</c:v>
                </c:pt>
                <c:pt idx="3">
                  <c:v>Ensemble</c:v>
                </c:pt>
              </c:strCache>
            </c:strRef>
          </c:cat>
          <c:val>
            <c:numRef>
              <c:f>graphique_3!$D$4:$D$7</c:f>
              <c:numCache>
                <c:formatCode>0.0%</c:formatCode>
                <c:ptCount val="4"/>
                <c:pt idx="0">
                  <c:v>6.0171498682488202E-2</c:v>
                </c:pt>
                <c:pt idx="1">
                  <c:v>0.76248692012556685</c:v>
                </c:pt>
                <c:pt idx="2">
                  <c:v>0.44784897990074712</c:v>
                </c:pt>
                <c:pt idx="3">
                  <c:v>0.23223891797083368</c:v>
                </c:pt>
              </c:numCache>
            </c:numRef>
          </c:val>
        </c:ser>
        <c:ser>
          <c:idx val="3"/>
          <c:order val="4"/>
          <c:tx>
            <c:strRef>
              <c:f>graphique_3!$E$3</c:f>
              <c:strCache>
                <c:ptCount val="1"/>
                <c:pt idx="0">
                  <c:v>CPGE</c:v>
                </c:pt>
              </c:strCache>
            </c:strRef>
          </c:tx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 i="0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graphique_3!$A$4:$A$7</c:f>
              <c:strCache>
                <c:ptCount val="4"/>
                <c:pt idx="0">
                  <c:v>Général</c:v>
                </c:pt>
                <c:pt idx="1">
                  <c:v>Professionnel</c:v>
                </c:pt>
                <c:pt idx="2">
                  <c:v>Technologique</c:v>
                </c:pt>
                <c:pt idx="3">
                  <c:v>Ensemble</c:v>
                </c:pt>
              </c:strCache>
            </c:strRef>
          </c:cat>
          <c:val>
            <c:numRef>
              <c:f>graphique_3!$E$4:$E$7</c:f>
              <c:numCache>
                <c:formatCode>0.0%</c:formatCode>
                <c:ptCount val="4"/>
                <c:pt idx="0">
                  <c:v>0.1195876922866605</c:v>
                </c:pt>
                <c:pt idx="1">
                  <c:v>2.0404604115800487E-3</c:v>
                </c:pt>
                <c:pt idx="2">
                  <c:v>2.8564941453763069E-2</c:v>
                </c:pt>
                <c:pt idx="3">
                  <c:v>8.5324617790917393E-2</c:v>
                </c:pt>
              </c:numCache>
            </c:numRef>
          </c:val>
        </c:ser>
        <c:ser>
          <c:idx val="5"/>
          <c:order val="5"/>
          <c:tx>
            <c:strRef>
              <c:f>graphique_3!$G$3</c:f>
              <c:strCache>
                <c:ptCount val="1"/>
                <c:pt idx="0">
                  <c:v>Autre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 b="1">
                    <a:solidFill>
                      <a:sysClr val="windowText" lastClr="00000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graphique_3!$A$4:$A$7</c:f>
              <c:strCache>
                <c:ptCount val="4"/>
                <c:pt idx="0">
                  <c:v>Général</c:v>
                </c:pt>
                <c:pt idx="1">
                  <c:v>Professionnel</c:v>
                </c:pt>
                <c:pt idx="2">
                  <c:v>Technologique</c:v>
                </c:pt>
                <c:pt idx="3">
                  <c:v>Ensemble</c:v>
                </c:pt>
              </c:strCache>
            </c:strRef>
          </c:cat>
          <c:val>
            <c:numRef>
              <c:f>graphique_3!$G$4:$G$7</c:f>
              <c:numCache>
                <c:formatCode>0.0%</c:formatCode>
                <c:ptCount val="4"/>
                <c:pt idx="0">
                  <c:v>8.4676192852284879E-2</c:v>
                </c:pt>
                <c:pt idx="1">
                  <c:v>5.7673526334147192E-2</c:v>
                </c:pt>
                <c:pt idx="2">
                  <c:v>6.0611302721345864E-2</c:v>
                </c:pt>
                <c:pt idx="3">
                  <c:v>7.6145723145913002E-2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85491456"/>
        <c:axId val="185494144"/>
      </c:barChart>
      <c:catAx>
        <c:axId val="185491456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fr-FR"/>
          </a:p>
        </c:txPr>
        <c:crossAx val="185494144"/>
        <c:crosses val="autoZero"/>
        <c:auto val="1"/>
        <c:lblAlgn val="ctr"/>
        <c:lblOffset val="100"/>
        <c:noMultiLvlLbl val="0"/>
      </c:catAx>
      <c:valAx>
        <c:axId val="185494144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fr-FR"/>
          </a:p>
        </c:txPr>
        <c:crossAx val="185491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4701610254108486E-3"/>
          <c:y val="0.89134398641346302"/>
          <c:w val="0.98331216032940116"/>
          <c:h val="0.10620091606196286"/>
        </c:manualLayout>
      </c:layout>
      <c:overlay val="0"/>
      <c:txPr>
        <a:bodyPr/>
        <a:lstStyle/>
        <a:p>
          <a:pPr>
            <a:defRPr sz="1400" b="1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95250</xdr:rowOff>
    </xdr:from>
    <xdr:to>
      <xdr:col>19</xdr:col>
      <xdr:colOff>400050</xdr:colOff>
      <xdr:row>119</xdr:row>
      <xdr:rowOff>38100</xdr:rowOff>
    </xdr:to>
    <xdr:sp macro="" textlink="">
      <xdr:nvSpPr>
        <xdr:cNvPr id="3" name="ZoneTexte 2"/>
        <xdr:cNvSpPr txBox="1"/>
      </xdr:nvSpPr>
      <xdr:spPr>
        <a:xfrm>
          <a:off x="209550" y="95250"/>
          <a:ext cx="14668500" cy="22612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Parcoursup</a:t>
          </a:r>
          <a:r>
            <a:rPr lang="fr-FR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2018 : Propositions d’admission dans l’enseignement supérieur et réponses des candidats </a:t>
          </a:r>
          <a:r>
            <a:rPr lang="fr-FR" sz="2000" b="1" baseline="0">
              <a:solidFill>
                <a:srgbClr val="000000"/>
              </a:solidFill>
              <a:effectLst/>
              <a:latin typeface="Arial"/>
              <a:ea typeface="+mn-ea"/>
              <a:cs typeface="Times New Roman"/>
            </a:rPr>
            <a:t> </a:t>
          </a:r>
          <a:endParaRPr lang="fr-FR" sz="1400">
            <a:effectLst/>
            <a:latin typeface="+mn-lt"/>
            <a:ea typeface="Calibri"/>
            <a:cs typeface="Times New Roman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Définitions</a:t>
          </a:r>
          <a:endParaRPr lang="fr-FR" sz="1400">
            <a:solidFill>
              <a:srgbClr val="FF0000"/>
            </a:solidFill>
            <a:effectLst/>
          </a:endParaRPr>
        </a:p>
        <a:p>
          <a:pPr algn="l"/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Candidat :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candidat lycéen inscrit dans Parcoursup 2018 ayant formulé au moins un vœu (hors apprentissage) 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Candidat effectif :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  « candidat effectif » est un candidat lycéen inscrit dans Parcoursup 2018 ayant formulé au moins un vœu (hors apprentissage) qu’il a par la suite confirmé en phase principale. Parmi les 615 625 lycéens qui ont confirmé au moins un vœu sur Parcoursup.</a:t>
          </a:r>
          <a:endParaRPr lang="fr-FR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Champ candidats :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Ensemble des  candidats effectifs diplômés du bac en 2017-2018 en France  (y.c. DOM, COM, TOM, Nouvelle-Calédonie, établissements AEFE à l’étranger et CNED) </a:t>
          </a:r>
          <a:endParaRPr lang="fr-FR">
            <a:effectLst/>
          </a:endParaRPr>
        </a:p>
        <a:p>
          <a:pPr algn="l">
            <a:lnSpc>
              <a:spcPct val="115000"/>
            </a:lnSpc>
            <a:spcAft>
              <a:spcPts val="1000"/>
            </a:spcAft>
          </a:pP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ct val="115000"/>
            </a:lnSpc>
            <a:spcAft>
              <a:spcPts val="1000"/>
            </a:spcAft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Parmi les 615 625 candidats effectifs, nous avons identifié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562 596 candidats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 ont été admis au bac. Cette note porte exclusivement sur ces derniers. </a:t>
          </a:r>
          <a:endParaRPr lang="fr-FR" sz="1400" b="1">
            <a:solidFill>
              <a:srgbClr val="FF0000"/>
            </a:solidFill>
            <a:effectLst/>
            <a:latin typeface="+mn-lt"/>
            <a:ea typeface="Calibri"/>
            <a:cs typeface="Times New Roman"/>
          </a:endParaRPr>
        </a:p>
        <a:p>
          <a:pPr algn="l">
            <a:lnSpc>
              <a:spcPct val="115000"/>
            </a:lnSpc>
            <a:spcAft>
              <a:spcPts val="0"/>
            </a:spcAft>
          </a:pPr>
          <a:r>
            <a:rPr lang="fr-FR" sz="1400" b="1">
              <a:solidFill>
                <a:srgbClr val="FF0000"/>
              </a:solidFill>
              <a:effectLst/>
              <a:latin typeface="+mn-lt"/>
              <a:ea typeface="Calibri"/>
              <a:cs typeface="Times New Roman"/>
            </a:rPr>
            <a:t>Méthodologie</a:t>
          </a:r>
        </a:p>
        <a:p>
          <a:pPr algn="l">
            <a:lnSpc>
              <a:spcPct val="115000"/>
            </a:lnSpc>
            <a:spcAft>
              <a:spcPts val="0"/>
            </a:spcAft>
          </a:pP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ct val="115000"/>
            </a:lnSpc>
            <a:spcAft>
              <a:spcPts val="0"/>
            </a:spcAft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Dans cette note on distingue les voeux formulés lors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phase principale ( jusqu'au 13 mars) et ceux formulés lors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la phase complémentaire (à partir du 26 juin).</a:t>
          </a:r>
        </a:p>
        <a:p>
          <a:pPr algn="l">
            <a:lnSpc>
              <a:spcPct val="115000"/>
            </a:lnSpc>
            <a:spcAft>
              <a:spcPts val="0"/>
            </a:spcAft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 statistiques produites  en matière de propositions reçues comme de propositions acceptées  se réferent à la phase durant laquelle le voeu a été formulé.</a:t>
          </a:r>
        </a:p>
        <a:p>
          <a:pPr algn="l">
            <a:lnSpc>
              <a:spcPct val="115000"/>
            </a:lnSpc>
            <a:spcAft>
              <a:spcPts val="0"/>
            </a:spcAft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 voeux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apprentissage peuvent être formulés à tout moment indépendament des deux phases rappelées ci-dessus.</a:t>
          </a:r>
        </a:p>
        <a:p>
          <a:pPr algn="l">
            <a:lnSpc>
              <a:spcPct val="115000"/>
            </a:lnSpc>
            <a:spcAft>
              <a:spcPts val="0"/>
            </a:spcAft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Selon les tableaux, les propostions en apprentissage sont regroupées avec celles de la phase principale ou isolées.</a:t>
          </a:r>
        </a:p>
        <a:p>
          <a:pPr algn="l">
            <a:lnSpc>
              <a:spcPct val="115000"/>
            </a:lnSpc>
            <a:spcAft>
              <a:spcPts val="0"/>
            </a:spcAft>
          </a:pPr>
          <a:endParaRPr lang="fr-F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ct val="115000"/>
            </a:lnSpc>
            <a:spcAft>
              <a:spcPts val="0"/>
            </a:spcAft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 :</a:t>
          </a:r>
        </a:p>
        <a:p>
          <a:pPr algn="l">
            <a:lnSpc>
              <a:spcPct val="115000"/>
            </a:lnSpc>
            <a:spcAft>
              <a:spcPts val="0"/>
            </a:spcAft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Etant donné le champ retenu, seule une faible fraction des voeux et propositions relatifs à la phase complémentaire et  à l'apprentissage  sont comptabilisés ici.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14</xdr:row>
      <xdr:rowOff>138111</xdr:rowOff>
    </xdr:from>
    <xdr:to>
      <xdr:col>5</xdr:col>
      <xdr:colOff>390525</xdr:colOff>
      <xdr:row>39</xdr:row>
      <xdr:rowOff>47624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419850" y="390525"/>
    <xdr:ext cx="9296400" cy="5400000"/>
    <xdr:graphicFrame macro="">
      <xdr:nvGraphicFramePr>
        <xdr:cNvPr id="3" name="Graphique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0.26441</cdr:x>
      <cdr:y>0.0303</cdr:y>
    </cdr:from>
    <cdr:to>
      <cdr:x>0.26441</cdr:x>
      <cdr:y>0.93719</cdr:y>
    </cdr:to>
    <cdr:cxnSp macro="">
      <cdr:nvCxnSpPr>
        <cdr:cNvPr id="3" name="Connecteur droit 2"/>
        <cdr:cNvCxnSpPr/>
      </cdr:nvCxnSpPr>
      <cdr:spPr>
        <a:xfrm xmlns:a="http://schemas.openxmlformats.org/drawingml/2006/main">
          <a:off x="2458060" y="247650"/>
          <a:ext cx="0" cy="741146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0.31762</cdr:x>
      <cdr:y>0.03147</cdr:y>
    </cdr:from>
    <cdr:to>
      <cdr:x>0.31762</cdr:x>
      <cdr:y>0.93473</cdr:y>
    </cdr:to>
    <cdr:cxnSp macro="">
      <cdr:nvCxnSpPr>
        <cdr:cNvPr id="7" name="Connecteur droit 6"/>
        <cdr:cNvCxnSpPr/>
      </cdr:nvCxnSpPr>
      <cdr:spPr>
        <a:xfrm xmlns:a="http://schemas.openxmlformats.org/drawingml/2006/main" flipH="1" flipV="1">
          <a:off x="2952750" y="257175"/>
          <a:ext cx="1" cy="738187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0.11221</cdr:x>
      <cdr:y>0.69979</cdr:y>
    </cdr:from>
    <cdr:to>
      <cdr:x>0.38483</cdr:x>
      <cdr:y>0.76522</cdr:y>
    </cdr:to>
    <cdr:sp macro="" textlink="">
      <cdr:nvSpPr>
        <cdr:cNvPr id="15" name="ZoneTexte 14"/>
        <cdr:cNvSpPr txBox="1"/>
      </cdr:nvSpPr>
      <cdr:spPr>
        <a:xfrm xmlns:a="http://schemas.openxmlformats.org/drawingml/2006/main" rot="16200000">
          <a:off x="2108526" y="3199423"/>
          <a:ext cx="398910" cy="25318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0.26742</cdr:x>
      <cdr:y>0.51399</cdr:y>
    </cdr:from>
    <cdr:to>
      <cdr:x>0.31384</cdr:x>
      <cdr:y>0.92633</cdr:y>
    </cdr:to>
    <cdr:sp macro="" textlink="">
      <cdr:nvSpPr>
        <cdr:cNvPr id="16" name="ZoneTexte 15"/>
        <cdr:cNvSpPr txBox="1"/>
      </cdr:nvSpPr>
      <cdr:spPr>
        <a:xfrm xmlns:a="http://schemas.openxmlformats.org/drawingml/2006/main" rot="16200000">
          <a:off x="1016846" y="5669705"/>
          <a:ext cx="3369881" cy="43152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fr-FR" sz="2800" b="1"/>
            <a:t>Pause</a:t>
          </a:r>
          <a:r>
            <a:rPr lang="fr-FR" sz="2800" b="1" baseline="0"/>
            <a:t> BAC</a:t>
          </a:r>
          <a:endParaRPr lang="fr-FR" sz="2800" b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866774</xdr:colOff>
      <xdr:row>11</xdr:row>
      <xdr:rowOff>152399</xdr:rowOff>
    </xdr:from>
    <xdr:to>
      <xdr:col>13</xdr:col>
      <xdr:colOff>200024</xdr:colOff>
      <xdr:row>34</xdr:row>
      <xdr:rowOff>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0" zoomScaleNormal="110" workbookViewId="0">
      <selection activeCell="A10" sqref="A10:XFD10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3" sqref="A3:E10"/>
    </sheetView>
  </sheetViews>
  <sheetFormatPr baseColWidth="10" defaultRowHeight="15" x14ac:dyDescent="0.25"/>
  <cols>
    <col min="1" max="1" width="51.42578125" bestFit="1" customWidth="1"/>
    <col min="2" max="2" width="9.7109375" bestFit="1" customWidth="1"/>
    <col min="3" max="3" width="8" bestFit="1" customWidth="1"/>
    <col min="4" max="4" width="14.140625" bestFit="1" customWidth="1"/>
    <col min="5" max="5" width="13.28515625" bestFit="1" customWidth="1"/>
    <col min="14" max="14" width="45" bestFit="1" customWidth="1"/>
    <col min="17" max="17" width="14.140625" bestFit="1" customWidth="1"/>
  </cols>
  <sheetData>
    <row r="1" spans="1:5" ht="15.75" x14ac:dyDescent="0.25">
      <c r="A1" s="28" t="s">
        <v>31</v>
      </c>
    </row>
    <row r="2" spans="1:5" ht="15" customHeight="1" x14ac:dyDescent="0.25"/>
    <row r="3" spans="1:5" x14ac:dyDescent="0.25">
      <c r="A3" s="25"/>
      <c r="B3" s="25" t="s">
        <v>2</v>
      </c>
      <c r="C3" s="25" t="s">
        <v>3</v>
      </c>
      <c r="D3" s="25" t="s">
        <v>1</v>
      </c>
      <c r="E3" s="25" t="s">
        <v>0</v>
      </c>
    </row>
    <row r="4" spans="1:5" x14ac:dyDescent="0.25">
      <c r="A4" s="25" t="s">
        <v>28</v>
      </c>
      <c r="B4" s="5">
        <v>0.72393156012484983</v>
      </c>
      <c r="C4" s="5">
        <v>0.80477535806510381</v>
      </c>
      <c r="D4" s="5">
        <v>0.64953044434027829</v>
      </c>
      <c r="E4" s="5">
        <v>0.52240313826643026</v>
      </c>
    </row>
    <row r="5" spans="1:5" x14ac:dyDescent="0.25">
      <c r="A5" s="25" t="s">
        <v>26</v>
      </c>
      <c r="B5" s="5">
        <v>1.558134078450611E-2</v>
      </c>
      <c r="C5" s="5">
        <v>6.3675296471833367E-3</v>
      </c>
      <c r="D5" s="5">
        <v>3.2165774968884869E-2</v>
      </c>
      <c r="E5" s="5">
        <v>2.7771508409909183E-2</v>
      </c>
    </row>
    <row r="6" spans="1:5" x14ac:dyDescent="0.25">
      <c r="A6" s="25" t="s">
        <v>29</v>
      </c>
      <c r="B6" s="5">
        <v>3.3359639954781049E-2</v>
      </c>
      <c r="C6" s="5">
        <v>2.9715138353522238E-2</v>
      </c>
      <c r="D6" s="5">
        <v>4.6195871789483894E-2</v>
      </c>
      <c r="E6" s="5">
        <v>2.9835026062657855E-2</v>
      </c>
    </row>
    <row r="7" spans="1:5" x14ac:dyDescent="0.25">
      <c r="A7" s="25" t="s">
        <v>30</v>
      </c>
      <c r="B7" s="5">
        <v>1.5881733961848291E-2</v>
      </c>
      <c r="C7" s="5">
        <v>5.7429218343806121E-3</v>
      </c>
      <c r="D7" s="5">
        <v>2.2992871805647599E-2</v>
      </c>
      <c r="E7" s="5">
        <v>4.4107689827502822E-2</v>
      </c>
    </row>
    <row r="8" spans="1:5" x14ac:dyDescent="0.25">
      <c r="A8" s="25" t="s">
        <v>21</v>
      </c>
      <c r="B8" s="5">
        <v>0.15512908019253602</v>
      </c>
      <c r="C8" s="5">
        <v>0.12832798850258953</v>
      </c>
      <c r="D8" s="5">
        <v>0.16943604829715356</v>
      </c>
      <c r="E8" s="5">
        <v>0.23571390187543662</v>
      </c>
    </row>
    <row r="9" spans="1:5" x14ac:dyDescent="0.25">
      <c r="A9" s="25" t="s">
        <v>27</v>
      </c>
      <c r="B9" s="5">
        <v>2.3130274655347709E-2</v>
      </c>
      <c r="C9" s="5">
        <v>1.6795010077584386E-2</v>
      </c>
      <c r="D9" s="5">
        <v>3.2472885383160649E-2</v>
      </c>
      <c r="E9" s="5">
        <v>3.4252243538072977E-2</v>
      </c>
    </row>
    <row r="10" spans="1:5" x14ac:dyDescent="0.25">
      <c r="A10" s="25" t="s">
        <v>25</v>
      </c>
      <c r="B10" s="5">
        <v>3.2986370326131005E-2</v>
      </c>
      <c r="C10" s="5">
        <v>8.2760535196361087E-3</v>
      </c>
      <c r="D10" s="5">
        <v>4.7206103415391082E-2</v>
      </c>
      <c r="E10" s="5">
        <v>0.10591649201999033</v>
      </c>
    </row>
    <row r="11" spans="1:5" x14ac:dyDescent="0.25">
      <c r="A11" s="41" t="s">
        <v>46</v>
      </c>
    </row>
    <row r="12" spans="1:5" x14ac:dyDescent="0.25">
      <c r="A12" s="41" t="s">
        <v>45</v>
      </c>
    </row>
    <row r="13" spans="1:5" x14ac:dyDescent="0.25">
      <c r="A13" s="41" t="s">
        <v>36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4"/>
  <sheetViews>
    <sheetView topLeftCell="A121" zoomScaleNormal="100" workbookViewId="0">
      <selection activeCell="A128" sqref="A128"/>
    </sheetView>
  </sheetViews>
  <sheetFormatPr baseColWidth="10" defaultRowHeight="15" x14ac:dyDescent="0.25"/>
  <cols>
    <col min="1" max="1" width="11.42578125" style="4"/>
    <col min="2" max="2" width="16.85546875" style="4" customWidth="1"/>
    <col min="3" max="3" width="21" style="26" customWidth="1"/>
    <col min="4" max="4" width="22.42578125" style="27" customWidth="1"/>
    <col min="5" max="5" width="24.42578125" style="27" bestFit="1" customWidth="1"/>
    <col min="6" max="6" width="18.7109375" style="27" bestFit="1" customWidth="1"/>
    <col min="7" max="30" width="11.42578125" style="4"/>
    <col min="37" max="16384" width="11.42578125" style="4"/>
  </cols>
  <sheetData>
    <row r="1" spans="1:36" ht="15.75" x14ac:dyDescent="0.25">
      <c r="A1" s="31" t="s">
        <v>41</v>
      </c>
      <c r="AE1" s="4"/>
      <c r="AF1" s="4"/>
      <c r="AG1" s="4"/>
      <c r="AH1" s="4"/>
      <c r="AI1" s="4"/>
      <c r="AJ1" s="4"/>
    </row>
    <row r="3" spans="1:36" ht="62.25" customHeight="1" x14ac:dyDescent="0.25">
      <c r="A3" s="8"/>
      <c r="B3" s="9" t="s">
        <v>34</v>
      </c>
      <c r="C3" s="9" t="s">
        <v>35</v>
      </c>
      <c r="D3" s="9" t="s">
        <v>44</v>
      </c>
      <c r="E3" s="9" t="s">
        <v>43</v>
      </c>
      <c r="F3" s="4"/>
      <c r="AD3"/>
      <c r="AJ3" s="4"/>
    </row>
    <row r="4" spans="1:36" x14ac:dyDescent="0.25">
      <c r="A4" s="32">
        <v>43242</v>
      </c>
      <c r="B4" s="29">
        <v>0.58077199269102497</v>
      </c>
      <c r="C4" s="30">
        <v>0.5807719926910252</v>
      </c>
      <c r="D4" s="29">
        <v>0.27957184196119417</v>
      </c>
      <c r="E4" s="30">
        <v>0.27957184196119417</v>
      </c>
      <c r="F4" s="4"/>
      <c r="AD4"/>
      <c r="AJ4" s="4"/>
    </row>
    <row r="5" spans="1:36" x14ac:dyDescent="0.25">
      <c r="A5" s="32">
        <v>43243</v>
      </c>
      <c r="B5" s="29">
        <v>0.60278245846042278</v>
      </c>
      <c r="C5" s="30">
        <v>0.60278245846042278</v>
      </c>
      <c r="D5" s="29">
        <v>0.29845928517088638</v>
      </c>
      <c r="E5" s="30">
        <v>0.29845928517088638</v>
      </c>
      <c r="F5" s="4"/>
      <c r="AD5"/>
      <c r="AJ5" s="4"/>
    </row>
    <row r="6" spans="1:36" x14ac:dyDescent="0.25">
      <c r="A6" s="32">
        <v>43244</v>
      </c>
      <c r="B6" s="29">
        <v>0.63202191270467623</v>
      </c>
      <c r="C6" s="30">
        <v>0.63202191270467623</v>
      </c>
      <c r="D6" s="29">
        <v>0.32520316532645094</v>
      </c>
      <c r="E6" s="30">
        <v>0.32520316532645094</v>
      </c>
      <c r="F6" s="4"/>
      <c r="AD6"/>
      <c r="AJ6" s="4"/>
    </row>
    <row r="7" spans="1:36" x14ac:dyDescent="0.25">
      <c r="A7" s="32">
        <v>43245</v>
      </c>
      <c r="B7" s="29">
        <v>0.65167366991588993</v>
      </c>
      <c r="C7" s="30">
        <v>0.65167366991588993</v>
      </c>
      <c r="D7" s="29">
        <v>0.34392174846603957</v>
      </c>
      <c r="E7" s="30">
        <v>0.34392174846603957</v>
      </c>
      <c r="F7" s="4"/>
      <c r="AD7"/>
      <c r="AJ7" s="4"/>
    </row>
    <row r="8" spans="1:36" x14ac:dyDescent="0.25">
      <c r="A8" s="32">
        <v>43246</v>
      </c>
      <c r="B8" s="29">
        <v>0.66762650285462388</v>
      </c>
      <c r="C8" s="30">
        <v>0.66762650285462388</v>
      </c>
      <c r="D8" s="29">
        <v>0.3599030209955279</v>
      </c>
      <c r="E8" s="30">
        <v>0.3599030209955279</v>
      </c>
      <c r="F8" s="4"/>
      <c r="AD8"/>
      <c r="AJ8" s="4"/>
    </row>
    <row r="9" spans="1:36" x14ac:dyDescent="0.25">
      <c r="A9" s="32">
        <v>43247</v>
      </c>
      <c r="B9" s="29">
        <v>0.68586339042581179</v>
      </c>
      <c r="C9" s="30">
        <v>0.68586339042581179</v>
      </c>
      <c r="D9" s="29">
        <v>0.37913707171753797</v>
      </c>
      <c r="E9" s="30">
        <v>0.37913707171753797</v>
      </c>
      <c r="F9" s="4"/>
      <c r="AD9"/>
      <c r="AJ9" s="4"/>
    </row>
    <row r="10" spans="1:36" x14ac:dyDescent="0.25">
      <c r="A10" s="32">
        <v>43248</v>
      </c>
      <c r="B10" s="29">
        <v>0.71717537984628399</v>
      </c>
      <c r="C10" s="30">
        <v>0.71717537984628399</v>
      </c>
      <c r="D10" s="29">
        <v>0.41555041272956084</v>
      </c>
      <c r="E10" s="30">
        <v>0.41555041272956084</v>
      </c>
      <c r="F10" s="4"/>
      <c r="AD10"/>
      <c r="AJ10" s="4"/>
    </row>
    <row r="11" spans="1:36" x14ac:dyDescent="0.25">
      <c r="A11" s="32">
        <v>43249</v>
      </c>
      <c r="B11" s="29">
        <v>0.7471649282966818</v>
      </c>
      <c r="C11" s="30">
        <v>0.7471649282966818</v>
      </c>
      <c r="D11" s="29">
        <v>0.45167402541077434</v>
      </c>
      <c r="E11" s="30">
        <v>0.45167402541077434</v>
      </c>
      <c r="F11" s="4"/>
      <c r="AD11"/>
      <c r="AJ11" s="4"/>
    </row>
    <row r="12" spans="1:36" x14ac:dyDescent="0.25">
      <c r="A12" s="32">
        <v>43250</v>
      </c>
      <c r="B12" s="29">
        <v>0.75924997689283247</v>
      </c>
      <c r="C12" s="30">
        <v>0.75924997689283247</v>
      </c>
      <c r="D12" s="29">
        <v>0.46648216482164823</v>
      </c>
      <c r="E12" s="30">
        <v>0.46648216482164823</v>
      </c>
      <c r="F12" s="4"/>
      <c r="AD12"/>
      <c r="AJ12" s="4"/>
    </row>
    <row r="13" spans="1:36" x14ac:dyDescent="0.25">
      <c r="A13" s="32">
        <v>43251</v>
      </c>
      <c r="B13" s="29">
        <v>0.76913451215437012</v>
      </c>
      <c r="C13" s="30">
        <v>0.76913451215437012</v>
      </c>
      <c r="D13" s="29">
        <v>0.47877695539961179</v>
      </c>
      <c r="E13" s="30">
        <v>0.47877695539961179</v>
      </c>
      <c r="F13" s="4"/>
      <c r="AD13"/>
      <c r="AJ13" s="4"/>
    </row>
    <row r="14" spans="1:36" x14ac:dyDescent="0.25">
      <c r="A14" s="32">
        <v>43252</v>
      </c>
      <c r="B14" s="29">
        <v>0.77676698732305238</v>
      </c>
      <c r="C14" s="30">
        <v>0.77676698732305238</v>
      </c>
      <c r="D14" s="29">
        <v>0.48958044493739733</v>
      </c>
      <c r="E14" s="30">
        <v>0.48958044493739733</v>
      </c>
      <c r="F14" s="4"/>
      <c r="AD14"/>
      <c r="AJ14" s="4"/>
    </row>
    <row r="15" spans="1:36" x14ac:dyDescent="0.25">
      <c r="A15" s="32">
        <v>43253</v>
      </c>
      <c r="B15" s="29">
        <v>0.78406529730037189</v>
      </c>
      <c r="C15" s="30">
        <v>0.78406529730037189</v>
      </c>
      <c r="D15" s="29">
        <v>0.49917880681696991</v>
      </c>
      <c r="E15" s="30">
        <v>0.49917880681696991</v>
      </c>
      <c r="F15" s="4"/>
      <c r="AD15"/>
      <c r="AJ15" s="4"/>
    </row>
    <row r="16" spans="1:36" x14ac:dyDescent="0.25">
      <c r="A16" s="32">
        <v>43254</v>
      </c>
      <c r="B16" s="29">
        <v>0.79190040455317845</v>
      </c>
      <c r="C16" s="30">
        <v>0.79190040455317845</v>
      </c>
      <c r="D16" s="29">
        <v>0.51131895712020703</v>
      </c>
      <c r="E16" s="30">
        <v>0.51131895712020703</v>
      </c>
      <c r="F16" s="4"/>
      <c r="AD16"/>
      <c r="AJ16" s="4"/>
    </row>
    <row r="17" spans="1:39" x14ac:dyDescent="0.25">
      <c r="A17" s="32">
        <v>43255</v>
      </c>
      <c r="B17" s="29">
        <v>0.80043939167715372</v>
      </c>
      <c r="C17" s="30">
        <v>0.80043939167715372</v>
      </c>
      <c r="D17" s="29">
        <v>0.52442605350909</v>
      </c>
      <c r="E17" s="30">
        <v>0.52442605350909</v>
      </c>
      <c r="F17" s="4"/>
      <c r="AD17"/>
      <c r="AJ17" s="4"/>
    </row>
    <row r="18" spans="1:39" x14ac:dyDescent="0.25">
      <c r="A18" s="32">
        <v>43256</v>
      </c>
      <c r="B18" s="29">
        <v>0.80812163612965604</v>
      </c>
      <c r="C18" s="30">
        <v>0.80812163612965604</v>
      </c>
      <c r="D18" s="29">
        <v>0.53584454919693703</v>
      </c>
      <c r="E18" s="30">
        <v>0.53584454919693703</v>
      </c>
      <c r="F18" s="4"/>
      <c r="AD18"/>
      <c r="AJ18" s="4"/>
    </row>
    <row r="19" spans="1:39" x14ac:dyDescent="0.25">
      <c r="A19" s="32">
        <v>43257</v>
      </c>
      <c r="B19" s="29">
        <v>0.81341673243322032</v>
      </c>
      <c r="C19" s="30">
        <v>0.81341673243322032</v>
      </c>
      <c r="D19" s="29">
        <v>0.54394627761306513</v>
      </c>
      <c r="E19" s="30">
        <v>0.54394627761306513</v>
      </c>
      <c r="F19" s="4"/>
      <c r="AD19"/>
      <c r="AJ19" s="4"/>
    </row>
    <row r="20" spans="1:39" x14ac:dyDescent="0.25">
      <c r="A20" s="32">
        <v>43258</v>
      </c>
      <c r="B20" s="29">
        <v>0.81799017412139441</v>
      </c>
      <c r="C20" s="30">
        <v>0.81799017412139441</v>
      </c>
      <c r="D20" s="29">
        <v>0.55150054390717318</v>
      </c>
      <c r="E20" s="30">
        <v>0.55150054390717318</v>
      </c>
      <c r="F20" s="4"/>
      <c r="AD20"/>
      <c r="AJ20" s="4"/>
    </row>
    <row r="21" spans="1:39" x14ac:dyDescent="0.25">
      <c r="A21" s="32">
        <v>43259</v>
      </c>
      <c r="B21" s="29">
        <v>0.82186862331051058</v>
      </c>
      <c r="C21" s="30">
        <v>0.82186862331051058</v>
      </c>
      <c r="D21" s="29">
        <v>0.55858555695383538</v>
      </c>
      <c r="E21" s="30">
        <v>0.55858555695383538</v>
      </c>
      <c r="F21" s="4"/>
      <c r="AD21"/>
      <c r="AJ21" s="4"/>
    </row>
    <row r="22" spans="1:39" x14ac:dyDescent="0.25">
      <c r="A22" s="32">
        <v>43260</v>
      </c>
      <c r="B22" s="29">
        <v>0.82562975918776527</v>
      </c>
      <c r="C22" s="30">
        <v>0.82562975918776527</v>
      </c>
      <c r="D22" s="29">
        <v>0.56498624234797257</v>
      </c>
      <c r="E22" s="30">
        <v>0.56498624234797257</v>
      </c>
      <c r="F22" s="4"/>
      <c r="S22" s="1"/>
      <c r="AD22"/>
      <c r="AJ22" s="5"/>
      <c r="AK22" s="5"/>
      <c r="AL22" s="5"/>
      <c r="AM22" s="5"/>
    </row>
    <row r="23" spans="1:39" x14ac:dyDescent="0.25">
      <c r="A23" s="32">
        <v>43261</v>
      </c>
      <c r="B23" s="29">
        <v>0.82923269984144932</v>
      </c>
      <c r="C23" s="30">
        <v>0.82923269984144932</v>
      </c>
      <c r="D23" s="29">
        <v>0.57167665607291906</v>
      </c>
      <c r="E23" s="30">
        <v>0.57167665607291906</v>
      </c>
      <c r="F23" s="4"/>
      <c r="S23" s="1"/>
      <c r="AD23"/>
      <c r="AJ23" s="5"/>
      <c r="AK23" s="5"/>
      <c r="AL23" s="5"/>
      <c r="AM23" s="5"/>
    </row>
    <row r="24" spans="1:39" x14ac:dyDescent="0.25">
      <c r="A24" s="32">
        <v>43262</v>
      </c>
      <c r="B24" s="29">
        <v>0.83305426984905684</v>
      </c>
      <c r="C24" s="30">
        <v>0.83305426984905684</v>
      </c>
      <c r="D24" s="29">
        <v>0.57881677082666783</v>
      </c>
      <c r="E24" s="30">
        <v>0.57881677082666783</v>
      </c>
      <c r="F24" s="4"/>
      <c r="S24" s="1"/>
      <c r="AD24"/>
      <c r="AJ24" s="5"/>
      <c r="AK24" s="5"/>
      <c r="AL24" s="5"/>
      <c r="AM24" s="5"/>
    </row>
    <row r="25" spans="1:39" x14ac:dyDescent="0.25">
      <c r="A25" s="32">
        <v>43263</v>
      </c>
      <c r="B25" s="29">
        <v>0.83596399547810507</v>
      </c>
      <c r="C25" s="30">
        <v>0.83596399547810507</v>
      </c>
      <c r="D25" s="29">
        <v>0.58432338658646699</v>
      </c>
      <c r="E25" s="30">
        <v>0.58432338658646699</v>
      </c>
      <c r="F25" s="4"/>
      <c r="S25" s="1"/>
      <c r="AD25"/>
      <c r="AJ25" s="5"/>
      <c r="AK25" s="5"/>
      <c r="AL25" s="5"/>
      <c r="AM25" s="5"/>
    </row>
    <row r="26" spans="1:39" x14ac:dyDescent="0.25">
      <c r="A26" s="32">
        <v>43264</v>
      </c>
      <c r="B26" s="29">
        <v>0.83906746581916691</v>
      </c>
      <c r="C26" s="30">
        <v>0.83906746581916691</v>
      </c>
      <c r="D26" s="29">
        <v>0.58981578255088907</v>
      </c>
      <c r="E26" s="30">
        <v>0.58981578255088907</v>
      </c>
      <c r="F26" s="4"/>
      <c r="S26" s="1"/>
      <c r="AD26"/>
      <c r="AJ26" s="5"/>
      <c r="AK26" s="5"/>
      <c r="AL26" s="5"/>
      <c r="AM26" s="5"/>
    </row>
    <row r="27" spans="1:39" x14ac:dyDescent="0.25">
      <c r="A27" s="32">
        <v>43265</v>
      </c>
      <c r="B27" s="29">
        <v>0.84159503444745432</v>
      </c>
      <c r="C27" s="30">
        <v>0.84159503444745432</v>
      </c>
      <c r="D27" s="29">
        <v>0.59479626588173395</v>
      </c>
      <c r="E27" s="30">
        <v>0.59479626588173395</v>
      </c>
      <c r="F27" s="4"/>
      <c r="S27" s="1"/>
      <c r="AD27"/>
      <c r="AJ27" s="5"/>
      <c r="AK27" s="5"/>
      <c r="AL27" s="5"/>
      <c r="AM27" s="5"/>
    </row>
    <row r="28" spans="1:39" x14ac:dyDescent="0.25">
      <c r="A28" s="32">
        <v>43266</v>
      </c>
      <c r="B28" s="29">
        <v>0.84382220989839951</v>
      </c>
      <c r="C28" s="30">
        <v>0.84382220989839951</v>
      </c>
      <c r="D28" s="29">
        <v>0.59896088845281514</v>
      </c>
      <c r="E28" s="30">
        <v>0.59896088845281514</v>
      </c>
      <c r="F28" s="4"/>
      <c r="S28" s="1"/>
      <c r="AD28"/>
      <c r="AJ28" s="5"/>
      <c r="AK28" s="5"/>
      <c r="AL28" s="5"/>
      <c r="AM28" s="5"/>
    </row>
    <row r="29" spans="1:39" x14ac:dyDescent="0.25">
      <c r="A29" s="32">
        <v>43267</v>
      </c>
      <c r="B29" s="29">
        <v>0.84569922288818267</v>
      </c>
      <c r="C29" s="30">
        <v>0.84569922288818267</v>
      </c>
      <c r="D29" s="29">
        <v>0.60259937859494206</v>
      </c>
      <c r="E29" s="30">
        <v>0.60259937859494206</v>
      </c>
      <c r="F29" s="4"/>
      <c r="S29" s="1"/>
      <c r="AD29"/>
      <c r="AJ29" s="5"/>
      <c r="AK29" s="5"/>
      <c r="AL29" s="5"/>
      <c r="AM29" s="5"/>
    </row>
    <row r="30" spans="1:39" x14ac:dyDescent="0.25">
      <c r="A30" s="32">
        <v>43268</v>
      </c>
      <c r="B30" s="33">
        <v>0.84674615532282493</v>
      </c>
      <c r="C30" s="33">
        <v>0.84674615532282493</v>
      </c>
      <c r="D30" s="33">
        <v>0.60487987827855161</v>
      </c>
      <c r="E30" s="33">
        <v>0.60487987827855161</v>
      </c>
      <c r="F30" s="4"/>
      <c r="S30" s="1"/>
      <c r="AD30"/>
      <c r="AJ30" s="5"/>
      <c r="AK30" s="5"/>
      <c r="AL30" s="5"/>
      <c r="AM30" s="5"/>
    </row>
    <row r="31" spans="1:39" x14ac:dyDescent="0.25">
      <c r="A31" s="32">
        <v>43269</v>
      </c>
      <c r="B31" s="33">
        <v>0.84674615532282493</v>
      </c>
      <c r="C31" s="33">
        <v>0.84674615532282493</v>
      </c>
      <c r="D31" s="33">
        <v>0.60487987827855161</v>
      </c>
      <c r="E31" s="33">
        <v>0.60487987827855161</v>
      </c>
      <c r="F31" s="4"/>
      <c r="S31" s="1"/>
      <c r="AD31"/>
      <c r="AJ31" s="5"/>
      <c r="AK31" s="5"/>
      <c r="AL31" s="5"/>
      <c r="AM31" s="5"/>
    </row>
    <row r="32" spans="1:39" x14ac:dyDescent="0.25">
      <c r="A32" s="32">
        <v>43270</v>
      </c>
      <c r="B32" s="33">
        <v>0.84674615532282493</v>
      </c>
      <c r="C32" s="33">
        <v>0.84674615532282493</v>
      </c>
      <c r="D32" s="33">
        <v>0.60487987827855161</v>
      </c>
      <c r="E32" s="33">
        <v>0.60487987827855161</v>
      </c>
      <c r="F32" s="4"/>
      <c r="S32" s="1"/>
      <c r="AD32"/>
      <c r="AJ32" s="5"/>
      <c r="AK32" s="5"/>
      <c r="AL32" s="5"/>
      <c r="AM32" s="5"/>
    </row>
    <row r="33" spans="1:39" x14ac:dyDescent="0.25">
      <c r="A33" s="32">
        <v>43271</v>
      </c>
      <c r="B33" s="33">
        <v>0.84674615532282493</v>
      </c>
      <c r="C33" s="33">
        <v>0.84674615532282493</v>
      </c>
      <c r="D33" s="33">
        <v>0.60487987827855161</v>
      </c>
      <c r="E33" s="33">
        <v>0.60487987827855161</v>
      </c>
      <c r="F33" s="4"/>
      <c r="S33" s="1"/>
      <c r="AD33"/>
      <c r="AJ33" s="5"/>
      <c r="AK33" s="5"/>
      <c r="AL33" s="5"/>
      <c r="AM33" s="5"/>
    </row>
    <row r="34" spans="1:39" x14ac:dyDescent="0.25">
      <c r="A34" s="32">
        <v>43272</v>
      </c>
      <c r="B34" s="33">
        <v>0.84674615532282493</v>
      </c>
      <c r="C34" s="33">
        <v>0.84674615532282493</v>
      </c>
      <c r="D34" s="33">
        <v>0.60487987827855161</v>
      </c>
      <c r="E34" s="33">
        <v>0.60487987827855161</v>
      </c>
      <c r="F34" s="4"/>
      <c r="S34" s="1"/>
      <c r="AD34"/>
      <c r="AJ34" s="5"/>
      <c r="AK34" s="5"/>
      <c r="AL34" s="5"/>
      <c r="AM34" s="5"/>
    </row>
    <row r="35" spans="1:39" x14ac:dyDescent="0.25">
      <c r="A35" s="32">
        <v>43273</v>
      </c>
      <c r="B35" s="33">
        <v>0.84674615532282493</v>
      </c>
      <c r="C35" s="33">
        <v>0.84674615532282493</v>
      </c>
      <c r="D35" s="33">
        <v>0.60487987827855161</v>
      </c>
      <c r="E35" s="33">
        <v>0.60487987827855161</v>
      </c>
      <c r="F35" s="4"/>
      <c r="S35" s="1"/>
      <c r="AD35"/>
      <c r="AJ35" s="5"/>
      <c r="AK35" s="5"/>
      <c r="AL35" s="5"/>
      <c r="AM35" s="5"/>
    </row>
    <row r="36" spans="1:39" x14ac:dyDescent="0.25">
      <c r="A36" s="32">
        <v>43274</v>
      </c>
      <c r="B36" s="33">
        <v>0.84674615532282493</v>
      </c>
      <c r="C36" s="33">
        <v>0.84674615532282493</v>
      </c>
      <c r="D36" s="33">
        <v>0.60487987827855161</v>
      </c>
      <c r="E36" s="33">
        <v>0.60487987827855161</v>
      </c>
      <c r="F36" s="4"/>
      <c r="S36" s="1"/>
      <c r="AD36"/>
      <c r="AJ36" s="5"/>
      <c r="AK36" s="5"/>
      <c r="AL36" s="5"/>
      <c r="AM36" s="5"/>
    </row>
    <row r="37" spans="1:39" x14ac:dyDescent="0.25">
      <c r="A37" s="32">
        <v>43275</v>
      </c>
      <c r="B37" s="33">
        <v>0.84674615532282493</v>
      </c>
      <c r="C37" s="33">
        <v>0.84674615532282493</v>
      </c>
      <c r="D37" s="33">
        <v>0.60487987827855161</v>
      </c>
      <c r="E37" s="33">
        <v>0.60487987827855161</v>
      </c>
      <c r="F37" s="4"/>
      <c r="S37" s="1"/>
      <c r="AD37"/>
      <c r="AJ37" s="5"/>
      <c r="AK37" s="5"/>
      <c r="AL37" s="5"/>
      <c r="AM37" s="5"/>
    </row>
    <row r="38" spans="1:39" x14ac:dyDescent="0.25">
      <c r="A38" s="32">
        <v>43276</v>
      </c>
      <c r="B38" s="33">
        <v>0.84674615532282493</v>
      </c>
      <c r="C38" s="33">
        <v>0.84674615532282493</v>
      </c>
      <c r="D38" s="33">
        <v>0.60487987827855161</v>
      </c>
      <c r="E38" s="33">
        <v>0.60487987827855161</v>
      </c>
      <c r="F38" s="4"/>
      <c r="S38" s="1"/>
      <c r="AD38"/>
      <c r="AJ38" s="5"/>
      <c r="AK38" s="5"/>
      <c r="AL38" s="5"/>
      <c r="AM38" s="5"/>
    </row>
    <row r="39" spans="1:39" x14ac:dyDescent="0.25">
      <c r="A39" s="32">
        <v>43277</v>
      </c>
      <c r="B39" s="29">
        <v>0.85022645024138099</v>
      </c>
      <c r="C39" s="30">
        <v>0.85022645024138099</v>
      </c>
      <c r="D39" s="29">
        <v>0.61212664149762885</v>
      </c>
      <c r="E39" s="30">
        <v>0.61212664149762885</v>
      </c>
      <c r="F39" s="4"/>
      <c r="S39" s="1"/>
      <c r="AD39"/>
      <c r="AJ39" s="5"/>
      <c r="AK39" s="5"/>
      <c r="AL39" s="5"/>
      <c r="AM39" s="5"/>
    </row>
    <row r="40" spans="1:39" x14ac:dyDescent="0.25">
      <c r="A40" s="32">
        <v>43278</v>
      </c>
      <c r="B40" s="29">
        <v>0.85245895811559269</v>
      </c>
      <c r="C40" s="30">
        <v>0.85294065368399352</v>
      </c>
      <c r="D40" s="29">
        <v>0.61663253915776151</v>
      </c>
      <c r="E40" s="30">
        <v>0.61691338011646013</v>
      </c>
      <c r="F40" s="4"/>
      <c r="S40" s="1"/>
      <c r="AD40"/>
      <c r="AJ40" s="5"/>
      <c r="AK40" s="5"/>
      <c r="AL40" s="5"/>
      <c r="AM40" s="5"/>
    </row>
    <row r="41" spans="1:39" x14ac:dyDescent="0.25">
      <c r="A41" s="32">
        <v>43279</v>
      </c>
      <c r="B41" s="29">
        <v>0.85422932264004725</v>
      </c>
      <c r="C41" s="30">
        <v>0.85553754381474456</v>
      </c>
      <c r="D41" s="29">
        <v>0.62035279312330693</v>
      </c>
      <c r="E41" s="30">
        <v>0.62116154398538204</v>
      </c>
      <c r="F41" s="4"/>
      <c r="S41" s="1"/>
      <c r="AD41"/>
      <c r="AJ41" s="5"/>
      <c r="AK41" s="5"/>
      <c r="AL41" s="5"/>
      <c r="AM41" s="5"/>
    </row>
    <row r="42" spans="1:39" x14ac:dyDescent="0.25">
      <c r="A42" s="32">
        <v>43280</v>
      </c>
      <c r="B42" s="29">
        <v>0.85597835747143602</v>
      </c>
      <c r="C42" s="30">
        <v>0.85859479982083053</v>
      </c>
      <c r="D42" s="29">
        <v>0.62407304708885236</v>
      </c>
      <c r="E42" s="30">
        <v>0.62568166144089188</v>
      </c>
      <c r="F42" s="4"/>
      <c r="S42" s="1"/>
      <c r="AD42"/>
      <c r="AJ42" s="5"/>
      <c r="AK42" s="5"/>
      <c r="AL42" s="5"/>
      <c r="AM42" s="5"/>
    </row>
    <row r="43" spans="1:39" x14ac:dyDescent="0.25">
      <c r="A43" s="32">
        <v>43281</v>
      </c>
      <c r="B43" s="29">
        <v>0.85781448854950981</v>
      </c>
      <c r="C43" s="30">
        <v>0.86283229884321966</v>
      </c>
      <c r="D43" s="29">
        <v>0.62837809013928292</v>
      </c>
      <c r="E43" s="30">
        <v>0.63184594273688399</v>
      </c>
      <c r="F43" s="4"/>
      <c r="S43" s="1"/>
      <c r="AD43"/>
      <c r="AJ43" s="5"/>
      <c r="AK43" s="5"/>
      <c r="AL43" s="5"/>
      <c r="AM43" s="5"/>
    </row>
    <row r="44" spans="1:39" x14ac:dyDescent="0.25">
      <c r="A44" s="32">
        <v>43282</v>
      </c>
      <c r="B44" s="29">
        <v>0.8594391001713485</v>
      </c>
      <c r="C44" s="30">
        <v>0.86482662514486419</v>
      </c>
      <c r="D44" s="29">
        <v>0.63213389359327121</v>
      </c>
      <c r="E44" s="30">
        <v>0.63587369977746022</v>
      </c>
      <c r="F44" s="4"/>
      <c r="S44" s="1"/>
      <c r="AD44"/>
      <c r="AJ44" s="5"/>
      <c r="AK44" s="5"/>
      <c r="AL44" s="5"/>
      <c r="AM44" s="5"/>
    </row>
    <row r="45" spans="1:39" x14ac:dyDescent="0.25">
      <c r="A45" s="32">
        <v>43283</v>
      </c>
      <c r="B45" s="29">
        <v>0.86287495822935112</v>
      </c>
      <c r="C45" s="30">
        <v>0.86853621426387673</v>
      </c>
      <c r="D45" s="29">
        <v>0.63969526978506774</v>
      </c>
      <c r="E45" s="30">
        <v>0.64365192784875824</v>
      </c>
      <c r="F45" s="4"/>
      <c r="S45" s="1"/>
      <c r="AD45"/>
      <c r="AJ45" s="5"/>
      <c r="AK45" s="5"/>
      <c r="AL45" s="5"/>
      <c r="AM45" s="5"/>
    </row>
    <row r="46" spans="1:39" x14ac:dyDescent="0.25">
      <c r="A46" s="32">
        <v>43284</v>
      </c>
      <c r="B46" s="29">
        <v>0.86469153708878133</v>
      </c>
      <c r="C46" s="30">
        <v>0.87122731053900138</v>
      </c>
      <c r="D46" s="29">
        <v>0.643797680751374</v>
      </c>
      <c r="E46" s="30">
        <v>0.64858086442136098</v>
      </c>
      <c r="F46" s="4"/>
      <c r="S46" s="1"/>
      <c r="AD46"/>
      <c r="AJ46" s="5"/>
      <c r="AK46" s="5"/>
      <c r="AL46" s="5"/>
      <c r="AM46" s="5"/>
    </row>
    <row r="47" spans="1:39" x14ac:dyDescent="0.25">
      <c r="A47" s="32">
        <v>43285</v>
      </c>
      <c r="B47" s="29">
        <v>0.86618817055222574</v>
      </c>
      <c r="C47" s="30">
        <v>0.87340293923170442</v>
      </c>
      <c r="D47" s="29">
        <v>0.64749660502385376</v>
      </c>
      <c r="E47" s="30">
        <v>0.65298722351385363</v>
      </c>
      <c r="F47" s="4"/>
      <c r="S47" s="1"/>
      <c r="AD47"/>
      <c r="AJ47" s="5"/>
      <c r="AK47" s="5"/>
      <c r="AL47" s="5"/>
      <c r="AM47" s="5"/>
    </row>
    <row r="48" spans="1:39" x14ac:dyDescent="0.25">
      <c r="A48" s="32">
        <v>43286</v>
      </c>
      <c r="B48" s="29">
        <v>0.86790165589517165</v>
      </c>
      <c r="C48" s="30">
        <v>0.875857631408684</v>
      </c>
      <c r="D48" s="29">
        <v>0.65163101052975847</v>
      </c>
      <c r="E48" s="30">
        <v>0.65795348704932133</v>
      </c>
      <c r="F48" s="4"/>
      <c r="S48" s="1"/>
      <c r="AD48"/>
      <c r="AJ48" s="10"/>
      <c r="AK48" s="10"/>
      <c r="AL48" s="10"/>
      <c r="AM48" s="10"/>
    </row>
    <row r="49" spans="1:39" x14ac:dyDescent="0.25">
      <c r="A49" s="32">
        <v>43287</v>
      </c>
      <c r="B49" s="29">
        <v>0.86928808594444329</v>
      </c>
      <c r="C49" s="30">
        <v>0.87793727648259146</v>
      </c>
      <c r="D49" s="29">
        <v>0.65484112933614891</v>
      </c>
      <c r="E49" s="30">
        <v>0.66185682088034758</v>
      </c>
      <c r="F49" s="4"/>
      <c r="S49" s="1"/>
      <c r="AD49"/>
      <c r="AJ49" s="10"/>
      <c r="AK49" s="10"/>
      <c r="AL49" s="10"/>
      <c r="AM49" s="10"/>
    </row>
    <row r="50" spans="1:39" x14ac:dyDescent="0.25">
      <c r="A50" s="32">
        <v>43288</v>
      </c>
      <c r="B50" s="29">
        <v>0.87138017333930562</v>
      </c>
      <c r="C50" s="30">
        <v>0.8805217242923874</v>
      </c>
      <c r="D50" s="29">
        <v>0.65946078535929864</v>
      </c>
      <c r="E50" s="30">
        <v>0.66705060114184955</v>
      </c>
      <c r="F50" s="4"/>
      <c r="S50" s="1"/>
      <c r="AD50"/>
      <c r="AJ50" s="10"/>
      <c r="AK50" s="10"/>
      <c r="AL50" s="10"/>
      <c r="AM50" s="10"/>
    </row>
    <row r="51" spans="1:39" x14ac:dyDescent="0.25">
      <c r="A51" s="32">
        <v>43289</v>
      </c>
      <c r="B51" s="29">
        <v>0.87264573512787147</v>
      </c>
      <c r="C51" s="30">
        <v>0.88209123420713975</v>
      </c>
      <c r="D51" s="29">
        <v>0.6624522748117655</v>
      </c>
      <c r="E51" s="30">
        <v>0.6704420223392985</v>
      </c>
      <c r="F51" s="4"/>
      <c r="S51" s="1"/>
      <c r="AD51"/>
      <c r="AJ51" s="10"/>
      <c r="AK51" s="10"/>
      <c r="AL51" s="10"/>
      <c r="AM51" s="10"/>
    </row>
    <row r="52" spans="1:39" x14ac:dyDescent="0.25">
      <c r="A52" s="32">
        <v>43290</v>
      </c>
      <c r="B52" s="29">
        <v>0.87377443138593236</v>
      </c>
      <c r="C52" s="30">
        <v>0.8835629830286742</v>
      </c>
      <c r="D52" s="29">
        <v>0.66526779429644012</v>
      </c>
      <c r="E52" s="30">
        <v>0.67363436640146745</v>
      </c>
      <c r="F52" s="4"/>
      <c r="S52" s="1"/>
      <c r="AD52"/>
      <c r="AJ52" s="10"/>
      <c r="AK52" s="10"/>
      <c r="AL52" s="10"/>
      <c r="AM52" s="10"/>
    </row>
    <row r="53" spans="1:39" x14ac:dyDescent="0.25">
      <c r="A53" s="32">
        <v>43291</v>
      </c>
      <c r="B53" s="29">
        <v>0.87539904300777116</v>
      </c>
      <c r="C53" s="30">
        <v>0.88577238373539802</v>
      </c>
      <c r="D53" s="29">
        <v>0.66900937795505122</v>
      </c>
      <c r="E53" s="30">
        <v>0.67813137668948942</v>
      </c>
      <c r="F53" s="4"/>
      <c r="S53" s="1"/>
      <c r="AD53"/>
      <c r="AJ53" s="10"/>
      <c r="AK53" s="10"/>
      <c r="AL53" s="10"/>
      <c r="AM53" s="10"/>
    </row>
    <row r="54" spans="1:39" x14ac:dyDescent="0.25">
      <c r="A54" s="32">
        <v>43292</v>
      </c>
      <c r="B54" s="29">
        <v>0.87679791537799767</v>
      </c>
      <c r="C54" s="30">
        <v>0.88779870457664112</v>
      </c>
      <c r="D54" s="29">
        <v>0.6724754530782302</v>
      </c>
      <c r="E54" s="30">
        <v>0.68242042247012069</v>
      </c>
      <c r="F54" s="4"/>
      <c r="S54" s="1"/>
      <c r="AD54"/>
      <c r="AJ54" s="10"/>
      <c r="AK54" s="10"/>
      <c r="AL54" s="10"/>
      <c r="AM54" s="10"/>
    </row>
    <row r="55" spans="1:39" x14ac:dyDescent="0.25">
      <c r="A55" s="32">
        <v>43293</v>
      </c>
      <c r="B55" s="29">
        <v>0.87898420891723372</v>
      </c>
      <c r="C55" s="30">
        <v>0.89048269095407717</v>
      </c>
      <c r="D55" s="29">
        <v>0.67713421353866721</v>
      </c>
      <c r="E55" s="30">
        <v>0.68773507099232845</v>
      </c>
      <c r="F55" s="4"/>
      <c r="S55" s="1"/>
      <c r="AD55"/>
      <c r="AJ55" s="10"/>
      <c r="AK55" s="10"/>
      <c r="AL55" s="10"/>
      <c r="AM55" s="10"/>
    </row>
    <row r="56" spans="1:39" x14ac:dyDescent="0.25">
      <c r="A56" s="32">
        <v>43294</v>
      </c>
      <c r="B56" s="29">
        <v>0.88060348811580602</v>
      </c>
      <c r="C56" s="30">
        <v>0.89276674558653102</v>
      </c>
      <c r="D56" s="29">
        <v>0.68088112962054481</v>
      </c>
      <c r="E56" s="30">
        <v>0.69232984237356821</v>
      </c>
      <c r="F56" s="4"/>
      <c r="S56" s="1"/>
      <c r="AD56"/>
      <c r="AJ56" s="10"/>
      <c r="AK56" s="10"/>
      <c r="AL56" s="10"/>
      <c r="AM56" s="10"/>
    </row>
    <row r="57" spans="1:39" x14ac:dyDescent="0.25">
      <c r="A57" s="32">
        <v>43295</v>
      </c>
      <c r="B57" s="29">
        <v>0.88180506082517474</v>
      </c>
      <c r="C57" s="30">
        <v>0.8946010991901826</v>
      </c>
      <c r="D57" s="29">
        <v>0.6838299596868801</v>
      </c>
      <c r="E57" s="30">
        <v>0.69620829156268438</v>
      </c>
      <c r="F57" s="4"/>
      <c r="S57" s="1"/>
      <c r="AD57"/>
      <c r="AJ57" s="5"/>
      <c r="AK57" s="5"/>
      <c r="AL57" s="5"/>
      <c r="AM57" s="5"/>
    </row>
    <row r="58" spans="1:39" x14ac:dyDescent="0.25">
      <c r="A58" s="32">
        <v>43296</v>
      </c>
      <c r="B58" s="29">
        <v>0.88297997141821127</v>
      </c>
      <c r="C58" s="30">
        <v>0.89608706780709424</v>
      </c>
      <c r="D58" s="29">
        <v>0.68648728394798397</v>
      </c>
      <c r="E58" s="30">
        <v>0.69929576463394694</v>
      </c>
      <c r="F58" s="4"/>
      <c r="S58" s="1"/>
      <c r="AD58"/>
      <c r="AJ58" s="5"/>
      <c r="AK58" s="5"/>
      <c r="AL58" s="5"/>
      <c r="AM58" s="5"/>
    </row>
    <row r="59" spans="1:39" x14ac:dyDescent="0.25">
      <c r="A59" s="32">
        <v>43297</v>
      </c>
      <c r="B59" s="29">
        <v>0.88416376938335861</v>
      </c>
      <c r="C59" s="30">
        <v>0.89750015997269794</v>
      </c>
      <c r="D59" s="29">
        <v>0.68876422868274922</v>
      </c>
      <c r="E59" s="30">
        <v>0.70189798718796437</v>
      </c>
      <c r="F59" s="4"/>
      <c r="S59" s="1"/>
      <c r="AD59"/>
      <c r="AJ59" s="5"/>
      <c r="AK59" s="5"/>
      <c r="AL59" s="5"/>
      <c r="AM59" s="5"/>
    </row>
    <row r="60" spans="1:39" x14ac:dyDescent="0.25">
      <c r="A60" s="32">
        <v>43298</v>
      </c>
      <c r="B60" s="29">
        <v>0.885585748921073</v>
      </c>
      <c r="C60" s="30">
        <v>0.89937539548805889</v>
      </c>
      <c r="D60" s="29">
        <v>0.69148198707420605</v>
      </c>
      <c r="E60" s="30">
        <v>0.70526630121792544</v>
      </c>
      <c r="F60" s="4"/>
      <c r="S60" s="1"/>
      <c r="AD60"/>
      <c r="AJ60" s="5"/>
      <c r="AK60" s="5"/>
      <c r="AL60" s="5"/>
      <c r="AM60" s="5"/>
    </row>
    <row r="61" spans="1:39" x14ac:dyDescent="0.25">
      <c r="A61" s="32">
        <v>43299</v>
      </c>
      <c r="B61" s="29">
        <v>0.88671089023028959</v>
      </c>
      <c r="C61" s="30">
        <v>0.90094490540281125</v>
      </c>
      <c r="D61" s="29">
        <v>0.69400777822807125</v>
      </c>
      <c r="E61" s="30">
        <v>0.70847286507547158</v>
      </c>
      <c r="F61" s="4"/>
      <c r="S61" s="1"/>
      <c r="AD61"/>
      <c r="AJ61" s="5"/>
      <c r="AK61" s="5"/>
      <c r="AL61" s="5"/>
      <c r="AM61" s="5"/>
    </row>
    <row r="62" spans="1:39" x14ac:dyDescent="0.25">
      <c r="A62" s="32">
        <v>43300</v>
      </c>
      <c r="B62" s="29">
        <v>0.88825018307986547</v>
      </c>
      <c r="C62" s="30">
        <v>0.90289301736948002</v>
      </c>
      <c r="D62" s="29">
        <v>0.69729610590903601</v>
      </c>
      <c r="E62" s="30">
        <v>0.712404638497252</v>
      </c>
      <c r="F62" s="4"/>
      <c r="S62" s="1"/>
      <c r="AD62"/>
      <c r="AJ62" s="5"/>
      <c r="AK62" s="5"/>
      <c r="AL62" s="5"/>
      <c r="AM62" s="5"/>
    </row>
    <row r="63" spans="1:39" x14ac:dyDescent="0.25">
      <c r="A63" s="32">
        <v>43301</v>
      </c>
      <c r="B63" s="29">
        <v>0.8896419455524035</v>
      </c>
      <c r="C63" s="30">
        <v>0.9046367197776024</v>
      </c>
      <c r="D63" s="29">
        <v>0.69957127316937906</v>
      </c>
      <c r="E63" s="30">
        <v>0.71524859757268089</v>
      </c>
      <c r="F63" s="4"/>
      <c r="S63" s="1"/>
      <c r="AD63"/>
      <c r="AJ63" s="5"/>
      <c r="AK63" s="5"/>
      <c r="AL63" s="5"/>
      <c r="AM63" s="5"/>
    </row>
    <row r="64" spans="1:39" x14ac:dyDescent="0.25">
      <c r="A64" s="32">
        <v>43302</v>
      </c>
      <c r="B64" s="29">
        <v>0.89038137491201497</v>
      </c>
      <c r="C64" s="30">
        <v>0.90571920170068754</v>
      </c>
      <c r="D64" s="29">
        <v>0.70143406636378502</v>
      </c>
      <c r="E64" s="30">
        <v>0.71764107814488554</v>
      </c>
      <c r="F64" s="4"/>
      <c r="S64" s="1"/>
      <c r="AD64"/>
      <c r="AJ64" s="5"/>
      <c r="AK64" s="5"/>
      <c r="AL64" s="5"/>
      <c r="AM64" s="5"/>
    </row>
    <row r="65" spans="1:39" x14ac:dyDescent="0.25">
      <c r="A65" s="32">
        <v>43303</v>
      </c>
      <c r="B65" s="29">
        <v>0.89104792782031872</v>
      </c>
      <c r="C65" s="30">
        <v>0.90662571365598044</v>
      </c>
      <c r="D65" s="29">
        <v>0.7030835626275338</v>
      </c>
      <c r="E65" s="30">
        <v>0.71961940717673067</v>
      </c>
      <c r="F65" s="4"/>
      <c r="S65" s="1"/>
      <c r="AD65"/>
      <c r="AJ65" s="5"/>
      <c r="AK65" s="5"/>
      <c r="AL65" s="5"/>
      <c r="AM65" s="5"/>
    </row>
    <row r="66" spans="1:39" x14ac:dyDescent="0.25">
      <c r="A66" s="32">
        <v>43304</v>
      </c>
      <c r="B66" s="29">
        <v>0.89174114284495443</v>
      </c>
      <c r="C66" s="30">
        <v>0.90748423380187559</v>
      </c>
      <c r="D66" s="29">
        <v>0.70453753670484687</v>
      </c>
      <c r="E66" s="30">
        <v>0.72132756009641019</v>
      </c>
      <c r="F66" s="4"/>
      <c r="S66" s="1"/>
      <c r="AD66"/>
      <c r="AJ66" s="5"/>
      <c r="AK66" s="5"/>
      <c r="AL66" s="5"/>
      <c r="AM66" s="5"/>
    </row>
    <row r="67" spans="1:39" x14ac:dyDescent="0.25">
      <c r="A67" s="32">
        <v>43305</v>
      </c>
      <c r="B67" s="29">
        <v>0.89244680019054523</v>
      </c>
      <c r="C67" s="30">
        <v>0.90840141060370139</v>
      </c>
      <c r="D67" s="29">
        <v>0.70610526914517702</v>
      </c>
      <c r="E67" s="30">
        <v>0.7232436775234804</v>
      </c>
      <c r="F67" s="4"/>
      <c r="S67" s="1"/>
      <c r="AD67"/>
      <c r="AJ67" s="5"/>
      <c r="AK67" s="5"/>
      <c r="AL67" s="5"/>
      <c r="AM67" s="5"/>
    </row>
    <row r="68" spans="1:39" x14ac:dyDescent="0.25">
      <c r="A68" s="32">
        <v>43306</v>
      </c>
      <c r="B68" s="29">
        <v>0.89289472374492529</v>
      </c>
      <c r="C68" s="30">
        <v>0.90905374371662795</v>
      </c>
      <c r="D68" s="29">
        <v>0.70703844321680209</v>
      </c>
      <c r="E68" s="30">
        <v>0.72455189869817771</v>
      </c>
      <c r="F68" s="4"/>
      <c r="S68" s="1"/>
      <c r="AD68"/>
      <c r="AJ68" s="5"/>
      <c r="AK68" s="5"/>
      <c r="AL68" s="5"/>
      <c r="AM68" s="5"/>
    </row>
    <row r="69" spans="1:39" x14ac:dyDescent="0.25">
      <c r="A69" s="32">
        <v>43307</v>
      </c>
      <c r="B69" s="29">
        <v>0.89353639201131896</v>
      </c>
      <c r="C69" s="30">
        <v>0.9099051539648344</v>
      </c>
      <c r="D69" s="29">
        <v>0.70840532104743015</v>
      </c>
      <c r="E69" s="30">
        <v>0.72631159837609938</v>
      </c>
      <c r="F69" s="4"/>
      <c r="S69" s="1"/>
      <c r="AD69"/>
      <c r="AJ69" s="5"/>
      <c r="AK69" s="5"/>
      <c r="AL69" s="5"/>
      <c r="AM69" s="5"/>
    </row>
    <row r="70" spans="1:39" x14ac:dyDescent="0.25">
      <c r="A70" s="32">
        <v>43308</v>
      </c>
      <c r="B70" s="29">
        <v>0.89403230737509687</v>
      </c>
      <c r="C70" s="30">
        <v>0.91060903383600311</v>
      </c>
      <c r="D70" s="29">
        <v>0.70945403095649451</v>
      </c>
      <c r="E70" s="30">
        <v>0.727710470746326</v>
      </c>
      <c r="F70" s="4"/>
      <c r="S70" s="1"/>
      <c r="AD70"/>
      <c r="AJ70" s="5"/>
      <c r="AK70" s="5"/>
      <c r="AL70" s="5"/>
      <c r="AM70" s="5"/>
    </row>
    <row r="71" spans="1:39" x14ac:dyDescent="0.25">
      <c r="A71" s="32">
        <v>43309</v>
      </c>
      <c r="B71" s="29">
        <v>0.89429359611515191</v>
      </c>
      <c r="C71" s="30">
        <v>0.91104807001827248</v>
      </c>
      <c r="D71" s="29">
        <v>0.71024500707434823</v>
      </c>
      <c r="E71" s="30">
        <v>0.72881072741363251</v>
      </c>
      <c r="F71" s="4"/>
      <c r="S71" s="1"/>
      <c r="AD71"/>
      <c r="AJ71" s="5"/>
      <c r="AK71" s="5"/>
      <c r="AL71" s="5"/>
      <c r="AM71" s="5"/>
    </row>
    <row r="72" spans="1:39" x14ac:dyDescent="0.25">
      <c r="A72" s="32">
        <v>43310</v>
      </c>
      <c r="B72" s="29">
        <v>0.89465086847400266</v>
      </c>
      <c r="C72" s="30">
        <v>0.91150843589360753</v>
      </c>
      <c r="D72" s="29">
        <v>0.7111835135692397</v>
      </c>
      <c r="E72" s="30">
        <v>0.72995008851822618</v>
      </c>
      <c r="F72" s="4"/>
      <c r="S72" s="1"/>
      <c r="AD72"/>
      <c r="AJ72" s="5"/>
      <c r="AK72" s="5"/>
      <c r="AL72" s="5"/>
      <c r="AM72" s="5"/>
    </row>
    <row r="73" spans="1:39" x14ac:dyDescent="0.25">
      <c r="A73" s="32">
        <v>43311</v>
      </c>
      <c r="B73" s="29">
        <v>0.89496725892114415</v>
      </c>
      <c r="C73" s="30">
        <v>0.91192258743396681</v>
      </c>
      <c r="D73" s="29">
        <v>0.71196204736613844</v>
      </c>
      <c r="E73" s="30">
        <v>0.73091347965502773</v>
      </c>
      <c r="F73" s="4"/>
      <c r="S73" s="1"/>
      <c r="AD73"/>
      <c r="AJ73" s="5"/>
      <c r="AK73" s="5"/>
      <c r="AL73" s="5"/>
      <c r="AM73" s="5"/>
    </row>
    <row r="74" spans="1:39" x14ac:dyDescent="0.25">
      <c r="A74" s="32">
        <v>43312</v>
      </c>
      <c r="B74" s="29">
        <v>0.8953209763311506</v>
      </c>
      <c r="C74" s="30">
        <v>0.91241139290005613</v>
      </c>
      <c r="D74" s="29">
        <v>0.71272280641881558</v>
      </c>
      <c r="E74" s="30">
        <v>0.73195507966640361</v>
      </c>
      <c r="F74" s="4"/>
      <c r="S74" s="1"/>
      <c r="AD74"/>
      <c r="AJ74" s="5"/>
      <c r="AK74" s="5"/>
      <c r="AL74" s="5"/>
      <c r="AM74" s="5"/>
    </row>
    <row r="75" spans="1:39" x14ac:dyDescent="0.25">
      <c r="A75" s="32">
        <v>43313</v>
      </c>
      <c r="B75" s="29">
        <v>0.8956249244573371</v>
      </c>
      <c r="C75" s="30">
        <v>0.91282376696599332</v>
      </c>
      <c r="D75" s="29">
        <v>0.71351378253666931</v>
      </c>
      <c r="E75" s="30">
        <v>0.7329735725102916</v>
      </c>
      <c r="F75" s="4"/>
      <c r="S75" s="1"/>
      <c r="AD75"/>
      <c r="AJ75" s="5"/>
      <c r="AK75" s="5"/>
      <c r="AL75" s="5"/>
      <c r="AM75" s="5"/>
    </row>
    <row r="76" spans="1:39" x14ac:dyDescent="0.25">
      <c r="A76" s="32">
        <v>43314</v>
      </c>
      <c r="B76" s="29">
        <v>0.89586132855548206</v>
      </c>
      <c r="C76" s="30">
        <v>0.91316504205504478</v>
      </c>
      <c r="D76" s="29">
        <v>0.71413767605884149</v>
      </c>
      <c r="E76" s="30">
        <v>0.73376632610256742</v>
      </c>
      <c r="F76" s="4"/>
      <c r="S76" s="1"/>
      <c r="AD76"/>
      <c r="AJ76" s="5"/>
      <c r="AK76" s="5"/>
      <c r="AL76" s="5"/>
      <c r="AM76" s="5"/>
    </row>
    <row r="77" spans="1:39" x14ac:dyDescent="0.25">
      <c r="A77" s="32">
        <v>43315</v>
      </c>
      <c r="B77" s="29">
        <v>0.89609417770478283</v>
      </c>
      <c r="C77" s="30">
        <v>0.91351698199062914</v>
      </c>
      <c r="D77" s="29">
        <v>0.71474379483679229</v>
      </c>
      <c r="E77" s="30">
        <v>0.73458574181117531</v>
      </c>
      <c r="F77" s="4"/>
      <c r="S77" s="1"/>
      <c r="AD77"/>
      <c r="AJ77" s="5"/>
      <c r="AK77" s="5"/>
      <c r="AL77" s="5"/>
      <c r="AM77" s="5"/>
    </row>
    <row r="78" spans="1:39" x14ac:dyDescent="0.25">
      <c r="A78" s="32">
        <v>43316</v>
      </c>
      <c r="B78" s="29">
        <v>0.89634124664946069</v>
      </c>
      <c r="C78" s="30">
        <v>0.91385292465641421</v>
      </c>
      <c r="D78" s="29">
        <v>0.71532858392167742</v>
      </c>
      <c r="E78" s="30">
        <v>0.73533228106847548</v>
      </c>
      <c r="F78" s="4"/>
      <c r="S78" s="1"/>
      <c r="AD78"/>
      <c r="AJ78" s="5"/>
      <c r="AK78" s="5"/>
      <c r="AL78" s="5"/>
      <c r="AM78" s="5"/>
    </row>
    <row r="79" spans="1:39" x14ac:dyDescent="0.25">
      <c r="A79" s="32">
        <v>43317</v>
      </c>
      <c r="B79" s="29">
        <v>0.89650299682187573</v>
      </c>
      <c r="C79" s="30">
        <v>0.91407866390802639</v>
      </c>
      <c r="D79" s="29">
        <v>0.71571607334570453</v>
      </c>
      <c r="E79" s="30">
        <v>0.73585663602300766</v>
      </c>
      <c r="F79" s="4"/>
      <c r="S79" s="1"/>
      <c r="AD79"/>
      <c r="AJ79" s="5"/>
      <c r="AK79" s="5"/>
      <c r="AL79" s="5"/>
      <c r="AM79" s="5"/>
    </row>
    <row r="80" spans="1:39" x14ac:dyDescent="0.25">
      <c r="A80" s="32">
        <v>43318</v>
      </c>
      <c r="B80" s="29">
        <v>0.89667896678966785</v>
      </c>
      <c r="C80" s="30">
        <v>0.91429196083868358</v>
      </c>
      <c r="D80" s="29">
        <v>0.71613200236048602</v>
      </c>
      <c r="E80" s="30">
        <v>0.73638810087522844</v>
      </c>
      <c r="F80" s="4"/>
      <c r="S80" s="1"/>
      <c r="AD80"/>
      <c r="AJ80" s="5"/>
      <c r="AK80" s="5"/>
      <c r="AL80" s="5"/>
      <c r="AM80" s="5"/>
    </row>
    <row r="81" spans="1:39" x14ac:dyDescent="0.25">
      <c r="A81" s="32">
        <v>43319</v>
      </c>
      <c r="B81" s="29">
        <v>0.89684782685977149</v>
      </c>
      <c r="C81" s="30">
        <v>0.91456391442527141</v>
      </c>
      <c r="D81" s="29">
        <v>0.71655504127295611</v>
      </c>
      <c r="E81" s="30">
        <v>0.73700488449971202</v>
      </c>
      <c r="F81" s="4"/>
      <c r="S81" s="1"/>
      <c r="AD81"/>
      <c r="AJ81" s="5"/>
      <c r="AK81" s="5"/>
      <c r="AL81" s="5"/>
      <c r="AM81" s="5"/>
    </row>
    <row r="82" spans="1:39" x14ac:dyDescent="0.25">
      <c r="A82" s="32">
        <v>43320</v>
      </c>
      <c r="B82" s="29">
        <v>0.89700602208334224</v>
      </c>
      <c r="C82" s="30">
        <v>0.91484475538397003</v>
      </c>
      <c r="D82" s="29">
        <v>0.7169620829156268</v>
      </c>
      <c r="E82" s="30">
        <v>0.73761989064977351</v>
      </c>
      <c r="F82" s="4"/>
      <c r="S82" s="1"/>
      <c r="AD82"/>
      <c r="AJ82" s="5"/>
      <c r="AK82" s="5"/>
      <c r="AL82" s="5"/>
      <c r="AM82" s="5"/>
    </row>
    <row r="83" spans="1:39" x14ac:dyDescent="0.25">
      <c r="A83" s="32">
        <v>43321</v>
      </c>
      <c r="B83" s="29">
        <v>0.89715710740922439</v>
      </c>
      <c r="C83" s="30">
        <v>0.91510959907286937</v>
      </c>
      <c r="D83" s="29">
        <v>0.71732113274889975</v>
      </c>
      <c r="E83" s="30">
        <v>0.73817624014390437</v>
      </c>
      <c r="F83" s="4"/>
      <c r="S83" s="1"/>
      <c r="AD83"/>
      <c r="AJ83" s="5"/>
      <c r="AK83" s="5"/>
      <c r="AL83" s="5"/>
      <c r="AM83" s="5"/>
    </row>
    <row r="84" spans="1:39" x14ac:dyDescent="0.25">
      <c r="A84" s="32">
        <v>43322</v>
      </c>
      <c r="B84" s="29">
        <v>0.89729397293972935</v>
      </c>
      <c r="C84" s="30">
        <v>0.91531400863141577</v>
      </c>
      <c r="D84" s="29">
        <v>0.7176766276333284</v>
      </c>
      <c r="E84" s="30">
        <v>0.73870059509843655</v>
      </c>
      <c r="F84" s="4"/>
      <c r="S84" s="1"/>
      <c r="AD84"/>
      <c r="AJ84" s="5"/>
      <c r="AK84" s="5"/>
      <c r="AL84" s="5"/>
      <c r="AM84" s="5"/>
    </row>
    <row r="85" spans="1:39" x14ac:dyDescent="0.25">
      <c r="A85" s="32">
        <v>43323</v>
      </c>
      <c r="B85" s="29">
        <v>0.89741306372601293</v>
      </c>
      <c r="C85" s="30">
        <v>0.91551130829227367</v>
      </c>
      <c r="D85" s="29">
        <v>0.71796813343855981</v>
      </c>
      <c r="E85" s="30">
        <v>0.73912718895975082</v>
      </c>
      <c r="F85" s="4"/>
      <c r="S85" s="1"/>
      <c r="AD85"/>
      <c r="AJ85" s="5"/>
      <c r="AK85" s="5"/>
      <c r="AL85" s="5"/>
      <c r="AM85" s="5"/>
    </row>
    <row r="86" spans="1:39" x14ac:dyDescent="0.25">
      <c r="A86" s="32">
        <v>43324</v>
      </c>
      <c r="B86" s="29">
        <v>0.89750726987038654</v>
      </c>
      <c r="C86" s="30">
        <v>0.91566239361815582</v>
      </c>
      <c r="D86" s="29">
        <v>0.71820809248554918</v>
      </c>
      <c r="E86" s="30">
        <v>0.73948979374186807</v>
      </c>
      <c r="F86" s="4"/>
      <c r="S86" s="1"/>
      <c r="AD86"/>
      <c r="AJ86" s="5"/>
      <c r="AK86" s="5"/>
      <c r="AL86" s="5"/>
      <c r="AM86" s="5"/>
    </row>
    <row r="87" spans="1:39" x14ac:dyDescent="0.25">
      <c r="A87" s="32">
        <v>43325</v>
      </c>
      <c r="B87" s="29">
        <v>0.89758370127053877</v>
      </c>
      <c r="C87" s="30">
        <v>0.9157850393532837</v>
      </c>
      <c r="D87" s="29">
        <v>0.71840361467198488</v>
      </c>
      <c r="E87" s="30">
        <v>0.73980085176574306</v>
      </c>
      <c r="F87" s="4"/>
      <c r="S87" s="1"/>
      <c r="AD87"/>
      <c r="AJ87" s="5"/>
      <c r="AK87" s="5"/>
      <c r="AL87" s="5"/>
      <c r="AM87" s="5"/>
    </row>
    <row r="88" spans="1:39" x14ac:dyDescent="0.25">
      <c r="A88" s="32">
        <v>43326</v>
      </c>
      <c r="B88" s="29">
        <v>0.89788053949903657</v>
      </c>
      <c r="C88" s="30">
        <v>0.91618497109826591</v>
      </c>
      <c r="D88" s="29">
        <v>0.71914659898044064</v>
      </c>
      <c r="E88" s="30">
        <v>0.74071269614430246</v>
      </c>
      <c r="F88" s="4"/>
      <c r="S88" s="1"/>
      <c r="AD88"/>
      <c r="AJ88" s="5"/>
      <c r="AK88" s="5"/>
      <c r="AL88" s="5"/>
      <c r="AM88" s="5"/>
    </row>
    <row r="89" spans="1:39" x14ac:dyDescent="0.25">
      <c r="A89" s="32">
        <v>43327</v>
      </c>
      <c r="B89" s="29">
        <v>0.89812938591813662</v>
      </c>
      <c r="C89" s="30">
        <v>0.91651735881520668</v>
      </c>
      <c r="D89" s="29">
        <v>0.71978471229799001</v>
      </c>
      <c r="E89" s="30">
        <v>0.74155877396924264</v>
      </c>
      <c r="F89" s="4"/>
      <c r="S89" s="1"/>
      <c r="AD89"/>
      <c r="AJ89" s="5"/>
      <c r="AK89" s="5"/>
      <c r="AL89" s="5"/>
      <c r="AM89" s="5"/>
    </row>
    <row r="90" spans="1:39" x14ac:dyDescent="0.25">
      <c r="A90" s="32">
        <v>43328</v>
      </c>
      <c r="B90" s="29">
        <v>0.89830891083477304</v>
      </c>
      <c r="C90" s="30">
        <v>0.91678931240179451</v>
      </c>
      <c r="D90" s="29">
        <v>0.72027529523850153</v>
      </c>
      <c r="E90" s="30">
        <v>0.74224310162176765</v>
      </c>
      <c r="F90" s="4"/>
      <c r="S90" s="1"/>
      <c r="AD90"/>
      <c r="AJ90" s="5"/>
      <c r="AK90" s="5"/>
      <c r="AL90" s="5"/>
      <c r="AM90" s="5"/>
    </row>
    <row r="91" spans="1:39" x14ac:dyDescent="0.25">
      <c r="A91" s="32">
        <v>43329</v>
      </c>
      <c r="B91" s="29">
        <v>0.89854531493291812</v>
      </c>
      <c r="C91" s="30">
        <v>0.91711459022104669</v>
      </c>
      <c r="D91" s="29">
        <v>0.72089207886298512</v>
      </c>
      <c r="E91" s="30">
        <v>0.74305007500942066</v>
      </c>
      <c r="F91" s="4"/>
      <c r="S91" s="1"/>
      <c r="AD91"/>
      <c r="AJ91" s="5"/>
      <c r="AK91" s="5"/>
      <c r="AL91" s="5"/>
      <c r="AM91" s="5"/>
    </row>
    <row r="92" spans="1:39" x14ac:dyDescent="0.25">
      <c r="A92" s="32">
        <v>43330</v>
      </c>
      <c r="B92" s="29">
        <v>0.89879593882644027</v>
      </c>
      <c r="C92" s="30">
        <v>0.91747186257989743</v>
      </c>
      <c r="D92" s="29">
        <v>0.72144487340827168</v>
      </c>
      <c r="E92" s="30">
        <v>0.74384105112727428</v>
      </c>
      <c r="F92" s="4"/>
      <c r="S92" s="1"/>
      <c r="AD92"/>
      <c r="AJ92" s="5"/>
      <c r="AK92" s="5"/>
      <c r="AL92" s="5"/>
      <c r="AM92" s="5"/>
    </row>
    <row r="93" spans="1:39" x14ac:dyDescent="0.25">
      <c r="A93" s="32">
        <v>43331</v>
      </c>
      <c r="B93" s="29">
        <v>0.89897724121749889</v>
      </c>
      <c r="C93" s="30">
        <v>0.9177189315245754</v>
      </c>
      <c r="D93" s="29">
        <v>0.72188213211611885</v>
      </c>
      <c r="E93" s="30">
        <v>0.74446316717502437</v>
      </c>
      <c r="F93" s="4"/>
      <c r="S93" s="1"/>
      <c r="AD93"/>
      <c r="AJ93" s="5"/>
      <c r="AK93" s="5"/>
      <c r="AL93" s="5"/>
      <c r="AM93" s="5"/>
    </row>
    <row r="94" spans="1:39" x14ac:dyDescent="0.25">
      <c r="A94" s="32">
        <v>43332</v>
      </c>
      <c r="B94" s="29">
        <v>0.89920653541795537</v>
      </c>
      <c r="C94" s="30">
        <v>0.91801221480422901</v>
      </c>
      <c r="D94" s="29">
        <v>0.7224438140335161</v>
      </c>
      <c r="E94" s="30">
        <v>0.74516349209734867</v>
      </c>
      <c r="F94" s="4"/>
      <c r="S94" s="1"/>
      <c r="AD94"/>
      <c r="AJ94" s="5"/>
      <c r="AK94" s="5"/>
      <c r="AL94" s="5"/>
      <c r="AM94" s="5"/>
    </row>
    <row r="95" spans="1:39" x14ac:dyDescent="0.25">
      <c r="A95" s="32">
        <v>43333</v>
      </c>
      <c r="B95" s="29">
        <v>0.89950159617203107</v>
      </c>
      <c r="C95" s="30">
        <v>0.91844769603765397</v>
      </c>
      <c r="D95" s="29">
        <v>0.72322234783041472</v>
      </c>
      <c r="E95" s="30">
        <v>0.7462459740204338</v>
      </c>
      <c r="F95" s="4"/>
      <c r="S95" s="1"/>
      <c r="AD95"/>
      <c r="AJ95" s="5"/>
      <c r="AK95" s="5"/>
      <c r="AL95" s="5"/>
      <c r="AM95" s="5"/>
    </row>
    <row r="96" spans="1:39" x14ac:dyDescent="0.25">
      <c r="A96" s="32">
        <v>43334</v>
      </c>
      <c r="B96" s="29">
        <v>0.8997682173353525</v>
      </c>
      <c r="C96" s="30">
        <v>0.91891694928509982</v>
      </c>
      <c r="D96" s="29">
        <v>0.72393511507369412</v>
      </c>
      <c r="E96" s="30">
        <v>0.74735689553427331</v>
      </c>
      <c r="F96" s="4"/>
      <c r="S96" s="1"/>
      <c r="AD96"/>
      <c r="AJ96" s="5"/>
      <c r="AK96" s="5"/>
      <c r="AL96" s="5"/>
      <c r="AM96" s="5"/>
    </row>
    <row r="97" spans="1:39" x14ac:dyDescent="0.25">
      <c r="A97" s="32">
        <v>43335</v>
      </c>
      <c r="B97" s="29">
        <v>0.90028723986661829</v>
      </c>
      <c r="C97" s="30">
        <v>0.91965993359355558</v>
      </c>
      <c r="D97" s="29">
        <v>0.72469765160079347</v>
      </c>
      <c r="E97" s="30">
        <v>0.74852291875519916</v>
      </c>
      <c r="F97" s="4"/>
      <c r="S97" s="1"/>
      <c r="AD97"/>
      <c r="AJ97" s="5"/>
      <c r="AK97" s="5"/>
      <c r="AL97" s="5"/>
      <c r="AM97" s="5"/>
    </row>
    <row r="98" spans="1:39" x14ac:dyDescent="0.25">
      <c r="A98" s="32">
        <v>43336</v>
      </c>
      <c r="B98" s="29">
        <v>0.90070316888139978</v>
      </c>
      <c r="C98" s="30">
        <v>0.92024827762728489</v>
      </c>
      <c r="D98" s="29">
        <v>0.72543708096040493</v>
      </c>
      <c r="E98" s="30">
        <v>0.74966405733421493</v>
      </c>
      <c r="F98" s="4"/>
      <c r="S98" s="1"/>
      <c r="AD98"/>
      <c r="AJ98" s="5"/>
      <c r="AK98" s="5"/>
      <c r="AL98" s="5"/>
      <c r="AM98" s="5"/>
    </row>
    <row r="99" spans="1:39" x14ac:dyDescent="0.25">
      <c r="A99" s="32">
        <v>43337</v>
      </c>
      <c r="B99" s="29">
        <v>0.90114042758924695</v>
      </c>
      <c r="C99" s="30">
        <v>0.92082773428890363</v>
      </c>
      <c r="D99" s="29">
        <v>0.72624405434805794</v>
      </c>
      <c r="E99" s="30">
        <v>0.75079630854112012</v>
      </c>
      <c r="F99" s="4"/>
      <c r="S99" s="1"/>
      <c r="AD99"/>
      <c r="AJ99" s="5"/>
      <c r="AK99" s="5"/>
      <c r="AL99" s="5"/>
      <c r="AM99" s="5"/>
    </row>
    <row r="100" spans="1:39" x14ac:dyDescent="0.25">
      <c r="A100" s="32">
        <v>43338</v>
      </c>
      <c r="B100" s="29">
        <v>0.90138038663623632</v>
      </c>
      <c r="C100" s="30">
        <v>0.92113879231277862</v>
      </c>
      <c r="D100" s="29">
        <v>0.72678796152123371</v>
      </c>
      <c r="E100" s="30">
        <v>0.75153396042630949</v>
      </c>
      <c r="F100" s="4"/>
      <c r="S100" s="1"/>
      <c r="AD100"/>
      <c r="AJ100" s="5"/>
      <c r="AK100" s="5"/>
      <c r="AL100" s="5"/>
      <c r="AM100" s="5"/>
    </row>
    <row r="101" spans="1:39" x14ac:dyDescent="0.25">
      <c r="A101" s="32">
        <v>43339</v>
      </c>
      <c r="B101" s="29">
        <v>0.90191540643730139</v>
      </c>
      <c r="C101" s="30">
        <v>0.92175735341168441</v>
      </c>
      <c r="D101" s="29">
        <v>0.7275984898577309</v>
      </c>
      <c r="E101" s="30">
        <v>0.75251157135848812</v>
      </c>
      <c r="F101" s="4"/>
      <c r="S101" s="1"/>
      <c r="AD101"/>
      <c r="AJ101" s="5"/>
      <c r="AK101" s="5"/>
      <c r="AL101" s="5"/>
      <c r="AM101" s="5"/>
    </row>
    <row r="102" spans="1:39" x14ac:dyDescent="0.25">
      <c r="A102" s="32">
        <v>43340</v>
      </c>
      <c r="B102" s="29">
        <v>0.90303343784882939</v>
      </c>
      <c r="C102" s="30">
        <v>0.92313311861442315</v>
      </c>
      <c r="D102" s="29">
        <v>0.72896359021393686</v>
      </c>
      <c r="E102" s="30">
        <v>0.75439213929711546</v>
      </c>
      <c r="F102" s="4"/>
      <c r="S102" s="1"/>
      <c r="AD102"/>
      <c r="AJ102" s="5"/>
      <c r="AK102" s="5"/>
      <c r="AL102" s="5"/>
      <c r="AM102" s="5"/>
    </row>
    <row r="103" spans="1:39" x14ac:dyDescent="0.25">
      <c r="A103" s="32">
        <v>43341</v>
      </c>
      <c r="B103" s="29">
        <v>0.90409459007884874</v>
      </c>
      <c r="C103" s="30">
        <v>0.92442356504489898</v>
      </c>
      <c r="D103" s="29">
        <v>0.73050110558909054</v>
      </c>
      <c r="E103" s="30">
        <v>0.7564913365896665</v>
      </c>
      <c r="F103" s="4"/>
      <c r="S103" s="1"/>
      <c r="AD103"/>
      <c r="AJ103" s="5"/>
      <c r="AK103" s="5"/>
      <c r="AL103" s="5"/>
      <c r="AM103" s="5"/>
    </row>
    <row r="104" spans="1:39" x14ac:dyDescent="0.25">
      <c r="A104" s="32">
        <v>43342</v>
      </c>
      <c r="B104" s="29">
        <v>0.90528016551841817</v>
      </c>
      <c r="C104" s="30">
        <v>0.92583487973608058</v>
      </c>
      <c r="D104" s="29">
        <v>0.73222525577856934</v>
      </c>
      <c r="E104" s="30">
        <v>0.75876294890116536</v>
      </c>
      <c r="F104" s="4"/>
      <c r="S104" s="1"/>
      <c r="AD104"/>
      <c r="AJ104" s="5"/>
      <c r="AK104" s="5"/>
      <c r="AL104" s="5"/>
      <c r="AM104" s="5"/>
    </row>
    <row r="105" spans="1:39" x14ac:dyDescent="0.25">
      <c r="A105" s="32">
        <v>43343</v>
      </c>
      <c r="B105" s="29">
        <v>0.90658127679542688</v>
      </c>
      <c r="C105" s="30">
        <v>0.92738661490661145</v>
      </c>
      <c r="D105" s="29">
        <v>0.73355480664633232</v>
      </c>
      <c r="E105" s="30">
        <v>0.76065773663516978</v>
      </c>
      <c r="F105" s="4"/>
      <c r="S105" s="1"/>
      <c r="AD105"/>
      <c r="AJ105" s="5"/>
      <c r="AK105" s="5"/>
      <c r="AL105" s="5"/>
      <c r="AM105" s="5"/>
    </row>
    <row r="106" spans="1:39" x14ac:dyDescent="0.25">
      <c r="A106" s="32">
        <v>43344</v>
      </c>
      <c r="B106" s="29">
        <v>0.90711451912206986</v>
      </c>
      <c r="C106" s="30">
        <v>0.92816514870351019</v>
      </c>
      <c r="D106" s="29">
        <v>0.73442399163876027</v>
      </c>
      <c r="E106" s="30">
        <v>0.76209571344268356</v>
      </c>
      <c r="F106" s="4"/>
      <c r="S106" s="1"/>
      <c r="AD106"/>
      <c r="AJ106" s="5"/>
      <c r="AK106" s="5"/>
      <c r="AL106" s="5"/>
      <c r="AM106" s="5"/>
    </row>
    <row r="107" spans="1:39" x14ac:dyDescent="0.25">
      <c r="A107" s="32">
        <v>43345</v>
      </c>
      <c r="B107" s="29">
        <v>0.9074806788530313</v>
      </c>
      <c r="C107" s="30">
        <v>0.92863795689980022</v>
      </c>
      <c r="D107" s="29">
        <v>0.7349981158771125</v>
      </c>
      <c r="E107" s="30">
        <v>0.76300578034682076</v>
      </c>
      <c r="F107" s="4"/>
      <c r="S107" s="1"/>
      <c r="AD107"/>
      <c r="AJ107" s="5"/>
      <c r="AK107" s="5"/>
      <c r="AL107" s="5"/>
      <c r="AM107" s="5"/>
    </row>
    <row r="108" spans="1:39" x14ac:dyDescent="0.25">
      <c r="A108" s="32">
        <v>43346</v>
      </c>
      <c r="B108" s="29">
        <v>0.90860226521340359</v>
      </c>
      <c r="C108" s="30">
        <v>0.92985908182781252</v>
      </c>
      <c r="D108" s="29">
        <v>0.73591884762778259</v>
      </c>
      <c r="E108" s="30">
        <v>0.76417002609332452</v>
      </c>
      <c r="F108" s="4"/>
      <c r="S108" s="1"/>
      <c r="AD108"/>
      <c r="AJ108" s="5"/>
      <c r="AK108" s="5"/>
      <c r="AL108" s="5"/>
      <c r="AM108" s="5"/>
    </row>
    <row r="109" spans="1:39" x14ac:dyDescent="0.25">
      <c r="A109" s="32">
        <v>43347</v>
      </c>
      <c r="B109" s="29">
        <v>0.91060192393831452</v>
      </c>
      <c r="C109" s="30">
        <v>0.93214313646026636</v>
      </c>
      <c r="D109" s="29">
        <v>0.73776208860354497</v>
      </c>
      <c r="E109" s="30">
        <v>0.76671003704256691</v>
      </c>
      <c r="F109" s="4"/>
      <c r="S109" s="1"/>
      <c r="AD109"/>
      <c r="AJ109" s="5"/>
      <c r="AK109" s="5"/>
      <c r="AL109" s="5"/>
      <c r="AM109" s="5"/>
    </row>
    <row r="110" spans="1:39" x14ac:dyDescent="0.25">
      <c r="A110" s="32">
        <v>43348</v>
      </c>
      <c r="B110" s="29">
        <v>0.91263535467724621</v>
      </c>
      <c r="C110" s="30">
        <v>0.93449829006960594</v>
      </c>
      <c r="D110" s="29">
        <v>0.73992172002644885</v>
      </c>
      <c r="E110" s="30">
        <v>0.76966775448101299</v>
      </c>
      <c r="F110" s="4"/>
      <c r="S110" s="1"/>
      <c r="AD110"/>
      <c r="AJ110" s="5"/>
      <c r="AK110" s="5"/>
      <c r="AL110" s="5"/>
      <c r="AM110" s="5"/>
    </row>
    <row r="111" spans="1:39" x14ac:dyDescent="0.25">
      <c r="A111" s="32">
        <v>43349</v>
      </c>
      <c r="B111" s="29">
        <v>0.91318281679926627</v>
      </c>
      <c r="C111" s="30">
        <v>0.93531592830379173</v>
      </c>
      <c r="D111" s="29">
        <v>0.74073580331179034</v>
      </c>
      <c r="E111" s="30">
        <v>0.77132791559129465</v>
      </c>
      <c r="F111" s="4"/>
      <c r="S111" s="1"/>
      <c r="AD111"/>
      <c r="AJ111" s="5"/>
      <c r="AK111" s="5"/>
      <c r="AL111" s="5"/>
      <c r="AM111" s="5"/>
    </row>
    <row r="112" spans="1:39" x14ac:dyDescent="0.25">
      <c r="A112" s="32">
        <v>43350</v>
      </c>
      <c r="B112" s="29">
        <v>0.91386714445179129</v>
      </c>
      <c r="C112" s="30">
        <v>0.93627398701732678</v>
      </c>
      <c r="D112" s="29">
        <v>0.74160321082979619</v>
      </c>
      <c r="E112" s="30">
        <v>0.77301473881790839</v>
      </c>
      <c r="F112" s="4"/>
      <c r="S112" s="1"/>
      <c r="AD112"/>
      <c r="AJ112" s="5"/>
      <c r="AK112" s="5"/>
      <c r="AL112" s="5"/>
      <c r="AM112" s="5"/>
    </row>
    <row r="113" spans="1:40" x14ac:dyDescent="0.25">
      <c r="A113" s="32">
        <v>43351</v>
      </c>
      <c r="B113" s="29">
        <v>0.91392935605656633</v>
      </c>
      <c r="C113" s="30">
        <v>0.93659215493889048</v>
      </c>
      <c r="D113" s="29">
        <v>0.74168319717879261</v>
      </c>
      <c r="E113" s="30">
        <v>0.77383770947536068</v>
      </c>
      <c r="F113" s="4"/>
      <c r="S113" s="1"/>
      <c r="AD113"/>
      <c r="AJ113" s="5"/>
      <c r="AK113" s="5"/>
      <c r="AL113" s="5"/>
      <c r="AM113" s="5"/>
    </row>
    <row r="114" spans="1:40" x14ac:dyDescent="0.25">
      <c r="A114" s="32">
        <v>43352</v>
      </c>
      <c r="B114" s="29">
        <v>0.91395068574963201</v>
      </c>
      <c r="C114" s="30">
        <v>0.93674324026477263</v>
      </c>
      <c r="D114" s="29">
        <v>0.74173296646261255</v>
      </c>
      <c r="E114" s="30">
        <v>0.77430518524838432</v>
      </c>
      <c r="F114" s="4"/>
      <c r="S114" s="1"/>
      <c r="AD114"/>
      <c r="AJ114" s="5"/>
      <c r="AK114" s="5"/>
      <c r="AL114" s="5"/>
      <c r="AM114" s="5"/>
    </row>
    <row r="115" spans="1:40" x14ac:dyDescent="0.25">
      <c r="A115" s="32">
        <v>43353</v>
      </c>
      <c r="B115" s="29">
        <v>0.91490518951432287</v>
      </c>
      <c r="C115" s="30">
        <v>0.9377759529040377</v>
      </c>
      <c r="D115" s="29">
        <v>0.7424972804641341</v>
      </c>
      <c r="E115" s="30">
        <v>0.77535211768302659</v>
      </c>
      <c r="F115" s="4"/>
      <c r="S115" s="1"/>
      <c r="AD115"/>
      <c r="AJ115" s="5"/>
      <c r="AK115" s="5"/>
      <c r="AL115" s="5"/>
      <c r="AM115" s="5"/>
    </row>
    <row r="116" spans="1:40" x14ac:dyDescent="0.25">
      <c r="A116" s="32">
        <v>43354</v>
      </c>
      <c r="B116" s="29">
        <v>0.91565350624604513</v>
      </c>
      <c r="C116" s="30">
        <v>0.93872867919430636</v>
      </c>
      <c r="D116" s="29">
        <v>0.74320471528414711</v>
      </c>
      <c r="E116" s="30">
        <v>0.7766478965367688</v>
      </c>
      <c r="F116" s="4"/>
      <c r="S116" s="1"/>
      <c r="AD116"/>
      <c r="AJ116" s="5"/>
      <c r="AK116" s="5"/>
      <c r="AL116" s="5"/>
      <c r="AM116" s="5"/>
    </row>
    <row r="117" spans="1:40" x14ac:dyDescent="0.25">
      <c r="A117" s="32">
        <v>43355</v>
      </c>
      <c r="B117" s="29">
        <v>0.91613520181444585</v>
      </c>
      <c r="C117" s="30">
        <v>0.93935612766532295</v>
      </c>
      <c r="D117" s="29">
        <v>0.74376817467596645</v>
      </c>
      <c r="E117" s="30">
        <v>0.77788146378573608</v>
      </c>
      <c r="F117" s="4"/>
      <c r="S117" s="1"/>
      <c r="AD117"/>
      <c r="AJ117" s="5"/>
      <c r="AK117" s="5"/>
      <c r="AL117" s="5"/>
      <c r="AM117" s="5"/>
    </row>
    <row r="118" spans="1:40" x14ac:dyDescent="0.25">
      <c r="A118" s="32">
        <v>43356</v>
      </c>
      <c r="B118" s="29">
        <v>0.91686218885310244</v>
      </c>
      <c r="C118" s="30">
        <v>0.9402075379135294</v>
      </c>
      <c r="D118" s="29">
        <v>0.74437429345391715</v>
      </c>
      <c r="E118" s="30">
        <v>0.7790830364951048</v>
      </c>
      <c r="F118" s="4"/>
      <c r="S118" s="1"/>
      <c r="AD118"/>
      <c r="AJ118" s="5"/>
      <c r="AK118" s="5"/>
      <c r="AL118" s="5"/>
      <c r="AM118" s="5"/>
    </row>
    <row r="119" spans="1:40" x14ac:dyDescent="0.25">
      <c r="A119" s="32">
        <v>43357</v>
      </c>
      <c r="B119" s="29">
        <v>0.91729411513768322</v>
      </c>
      <c r="C119" s="30">
        <v>0.94073189286806158</v>
      </c>
      <c r="D119" s="29">
        <v>0.74480977468734222</v>
      </c>
      <c r="E119" s="30">
        <v>0.78002154298999637</v>
      </c>
      <c r="F119" s="4"/>
      <c r="S119" s="1"/>
      <c r="AD119"/>
      <c r="AJ119" s="5"/>
      <c r="AK119" s="5"/>
      <c r="AL119" s="5"/>
      <c r="AM119" s="5"/>
    </row>
    <row r="120" spans="1:40" x14ac:dyDescent="0.25">
      <c r="A120" s="32">
        <v>43358</v>
      </c>
      <c r="B120" s="29">
        <v>0.91732433220285958</v>
      </c>
      <c r="C120" s="30">
        <v>0.94087053587298874</v>
      </c>
      <c r="D120" s="29">
        <v>0.74486487639442867</v>
      </c>
      <c r="E120" s="30">
        <v>0.78063832661448007</v>
      </c>
      <c r="F120" s="4"/>
      <c r="S120" s="1"/>
      <c r="AD120"/>
      <c r="AJ120" s="5"/>
      <c r="AK120" s="5"/>
      <c r="AL120" s="5"/>
      <c r="AM120" s="5"/>
    </row>
    <row r="121" spans="1:40" x14ac:dyDescent="0.25">
      <c r="A121" s="32">
        <v>43359</v>
      </c>
      <c r="B121" s="29">
        <v>0.91734388442150316</v>
      </c>
      <c r="C121" s="30">
        <v>0.94093630242660808</v>
      </c>
      <c r="D121" s="29">
        <v>0.74490398083171583</v>
      </c>
      <c r="E121" s="30">
        <v>0.78092449999644509</v>
      </c>
      <c r="F121" s="4"/>
      <c r="S121" s="1"/>
      <c r="AD121"/>
      <c r="AJ121" s="5"/>
      <c r="AK121" s="5"/>
      <c r="AL121" s="5"/>
      <c r="AM121" s="5"/>
    </row>
    <row r="122" spans="1:40" x14ac:dyDescent="0.25">
      <c r="A122" s="32">
        <v>43360</v>
      </c>
      <c r="B122" s="29">
        <v>0.91807620388342615</v>
      </c>
      <c r="C122" s="30">
        <v>0.94170950380024032</v>
      </c>
      <c r="D122" s="29">
        <v>0.7455492040469538</v>
      </c>
      <c r="E122" s="30">
        <v>0.78172969590967589</v>
      </c>
      <c r="F122" s="4"/>
      <c r="S122" s="1"/>
      <c r="AD122"/>
      <c r="AJ122" s="5"/>
      <c r="AK122" s="5"/>
      <c r="AL122" s="5"/>
      <c r="AM122" s="5"/>
    </row>
    <row r="123" spans="1:40" x14ac:dyDescent="0.25">
      <c r="A123" s="32">
        <v>43361</v>
      </c>
      <c r="B123" s="29">
        <v>0.91857034177278185</v>
      </c>
      <c r="C123" s="30">
        <v>0.94230673520608044</v>
      </c>
      <c r="D123" s="29">
        <v>0.74603623203862102</v>
      </c>
      <c r="E123" s="30">
        <v>0.78266286998130097</v>
      </c>
      <c r="F123" s="4"/>
      <c r="S123" s="1"/>
      <c r="AD123"/>
      <c r="AJ123" s="5"/>
      <c r="AK123" s="5"/>
      <c r="AL123" s="5"/>
      <c r="AM123" s="5"/>
    </row>
    <row r="124" spans="1:40" x14ac:dyDescent="0.25">
      <c r="A124" s="32">
        <v>43362</v>
      </c>
      <c r="B124" s="29">
        <v>0.91911069399711343</v>
      </c>
      <c r="C124" s="30">
        <v>0.9429448485236297</v>
      </c>
      <c r="D124" s="29">
        <v>0.74647171327204598</v>
      </c>
      <c r="E124" s="30">
        <v>0.78362092869483613</v>
      </c>
      <c r="F124" s="4"/>
      <c r="S124" s="1"/>
      <c r="AD124"/>
      <c r="AJ124" s="5"/>
      <c r="AK124" s="5"/>
      <c r="AL124" s="5"/>
      <c r="AM124" s="5"/>
    </row>
    <row r="125" spans="1:40" x14ac:dyDescent="0.25">
      <c r="A125" s="32">
        <v>43363</v>
      </c>
      <c r="B125" s="29">
        <v>0.91966704349124417</v>
      </c>
      <c r="C125" s="30">
        <v>0.94358829426444557</v>
      </c>
      <c r="D125" s="29">
        <v>0.7470618347801975</v>
      </c>
      <c r="E125" s="30">
        <v>0.78478339696691768</v>
      </c>
      <c r="F125" s="4"/>
      <c r="S125" s="1"/>
      <c r="AD125"/>
      <c r="AJ125" s="5"/>
      <c r="AK125" s="5"/>
      <c r="AL125" s="5"/>
      <c r="AM125" s="5"/>
    </row>
    <row r="126" spans="1:40" x14ac:dyDescent="0.25">
      <c r="A126" s="32">
        <v>43364</v>
      </c>
      <c r="B126" s="29">
        <v>0.91977013700772847</v>
      </c>
      <c r="C126" s="30">
        <v>0.94388335501852128</v>
      </c>
      <c r="D126" s="29">
        <v>0.74730179382718687</v>
      </c>
      <c r="E126" s="30">
        <v>0.78640445363991207</v>
      </c>
      <c r="F126" s="4"/>
      <c r="S126" s="1"/>
      <c r="AD126"/>
      <c r="AJ126" s="5"/>
      <c r="AK126" s="5"/>
      <c r="AL126" s="5"/>
      <c r="AM126" s="5"/>
    </row>
    <row r="127" spans="1:40" x14ac:dyDescent="0.25">
      <c r="T127" s="1"/>
      <c r="AK127" s="5"/>
      <c r="AL127" s="5"/>
      <c r="AM127" s="5"/>
      <c r="AN127" s="5"/>
    </row>
    <row r="128" spans="1:40" x14ac:dyDescent="0.25">
      <c r="A128" s="4" t="s">
        <v>40</v>
      </c>
      <c r="T128" s="1"/>
      <c r="AK128" s="5"/>
      <c r="AL128" s="5"/>
      <c r="AM128" s="5"/>
      <c r="AN128" s="5"/>
    </row>
    <row r="129" spans="1:40" x14ac:dyDescent="0.25">
      <c r="A129" s="41" t="s">
        <v>47</v>
      </c>
      <c r="T129" s="1"/>
      <c r="AK129" s="5"/>
      <c r="AL129" s="5"/>
      <c r="AM129" s="5"/>
      <c r="AN129" s="5"/>
    </row>
    <row r="130" spans="1:40" x14ac:dyDescent="0.25">
      <c r="A130" s="41" t="s">
        <v>45</v>
      </c>
      <c r="T130" s="1"/>
      <c r="AK130" s="5"/>
      <c r="AL130" s="5"/>
      <c r="AM130" s="5"/>
      <c r="AN130" s="5"/>
    </row>
    <row r="131" spans="1:40" x14ac:dyDescent="0.25">
      <c r="A131" s="41" t="s">
        <v>36</v>
      </c>
      <c r="T131" s="1"/>
      <c r="AK131" s="5"/>
      <c r="AL131" s="5"/>
      <c r="AM131" s="5"/>
      <c r="AN131" s="5"/>
    </row>
    <row r="132" spans="1:40" x14ac:dyDescent="0.25">
      <c r="T132" s="1"/>
      <c r="AK132" s="5"/>
      <c r="AL132" s="5"/>
      <c r="AM132" s="5"/>
      <c r="AN132" s="5"/>
    </row>
    <row r="133" spans="1:40" x14ac:dyDescent="0.25">
      <c r="T133" s="1"/>
      <c r="AK133" s="5"/>
      <c r="AL133" s="5"/>
      <c r="AM133" s="5"/>
      <c r="AN133" s="5"/>
    </row>
    <row r="134" spans="1:40" x14ac:dyDescent="0.25">
      <c r="T134" s="1"/>
      <c r="AK134" s="5"/>
      <c r="AL134" s="5"/>
      <c r="AM134" s="5"/>
      <c r="AN134" s="5"/>
    </row>
    <row r="135" spans="1:40" x14ac:dyDescent="0.25">
      <c r="T135" s="1"/>
      <c r="AK135" s="5"/>
      <c r="AL135" s="5"/>
      <c r="AM135" s="5"/>
      <c r="AN135" s="5"/>
    </row>
    <row r="136" spans="1:40" x14ac:dyDescent="0.25">
      <c r="T136" s="1"/>
      <c r="AK136" s="5"/>
      <c r="AL136" s="5"/>
      <c r="AM136" s="5"/>
      <c r="AN136" s="5"/>
    </row>
    <row r="137" spans="1:40" x14ac:dyDescent="0.25">
      <c r="T137" s="1"/>
      <c r="AK137" s="5"/>
      <c r="AL137" s="5"/>
      <c r="AM137" s="5"/>
      <c r="AN137" s="5"/>
    </row>
    <row r="138" spans="1:40" x14ac:dyDescent="0.25">
      <c r="T138" s="1"/>
      <c r="AK138" s="5"/>
      <c r="AL138" s="5"/>
      <c r="AM138" s="5"/>
      <c r="AN138" s="5"/>
    </row>
    <row r="139" spans="1:40" x14ac:dyDescent="0.25">
      <c r="T139" s="1"/>
      <c r="AK139" s="5"/>
      <c r="AL139" s="5"/>
      <c r="AM139" s="5"/>
      <c r="AN139" s="5"/>
    </row>
    <row r="140" spans="1:40" x14ac:dyDescent="0.25">
      <c r="T140" s="1"/>
      <c r="AK140" s="5"/>
      <c r="AL140" s="5"/>
      <c r="AM140" s="5"/>
      <c r="AN140" s="5"/>
    </row>
    <row r="141" spans="1:40" x14ac:dyDescent="0.25">
      <c r="T141" s="1"/>
      <c r="AK141" s="5"/>
      <c r="AL141" s="5"/>
      <c r="AM141" s="5"/>
      <c r="AN141" s="5"/>
    </row>
    <row r="142" spans="1:40" x14ac:dyDescent="0.25">
      <c r="T142" s="1"/>
      <c r="AK142" s="5"/>
      <c r="AL142" s="5"/>
      <c r="AM142" s="5"/>
      <c r="AN142" s="5"/>
    </row>
    <row r="143" spans="1:40" x14ac:dyDescent="0.25">
      <c r="T143" s="1"/>
      <c r="AK143" s="5"/>
      <c r="AL143" s="5"/>
      <c r="AM143" s="5"/>
      <c r="AN143" s="5"/>
    </row>
    <row r="144" spans="1:40" x14ac:dyDescent="0.25">
      <c r="T144" s="1"/>
      <c r="AK144" s="5"/>
      <c r="AL144" s="5"/>
      <c r="AM144" s="5"/>
      <c r="AN144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8" sqref="A8"/>
    </sheetView>
  </sheetViews>
  <sheetFormatPr baseColWidth="10" defaultRowHeight="15" x14ac:dyDescent="0.25"/>
  <cols>
    <col min="1" max="1" width="14.140625" style="4" bestFit="1" customWidth="1"/>
    <col min="2" max="2" width="7.5703125" style="4" bestFit="1" customWidth="1"/>
    <col min="3" max="5" width="6.140625" style="4" bestFit="1" customWidth="1"/>
    <col min="6" max="6" width="6.5703125" style="4" bestFit="1" customWidth="1"/>
    <col min="7" max="7" width="6" style="4" bestFit="1" customWidth="1"/>
    <col min="8" max="8" width="7.7109375" style="4" customWidth="1"/>
    <col min="9" max="16384" width="11.42578125" style="4"/>
  </cols>
  <sheetData>
    <row r="1" spans="1:7" ht="15.75" x14ac:dyDescent="0.25">
      <c r="A1" s="28" t="s">
        <v>32</v>
      </c>
    </row>
    <row r="3" spans="1:7" x14ac:dyDescent="0.25">
      <c r="A3" s="8"/>
      <c r="B3" s="8" t="s">
        <v>9</v>
      </c>
      <c r="C3" s="8" t="s">
        <v>10</v>
      </c>
      <c r="D3" s="8" t="s">
        <v>11</v>
      </c>
      <c r="E3" s="8" t="s">
        <v>12</v>
      </c>
      <c r="F3" s="8" t="s">
        <v>5</v>
      </c>
      <c r="G3" s="8" t="s">
        <v>13</v>
      </c>
    </row>
    <row r="4" spans="1:7" x14ac:dyDescent="0.25">
      <c r="A4" s="8" t="s">
        <v>3</v>
      </c>
      <c r="B4" s="17">
        <v>0.50878853850176176</v>
      </c>
      <c r="C4" s="17">
        <v>0.11019251735321961</v>
      </c>
      <c r="D4" s="17">
        <v>6.0171498682488202E-2</v>
      </c>
      <c r="E4" s="17">
        <v>0.1195876922866605</v>
      </c>
      <c r="F4" s="17">
        <v>0.11658356032358499</v>
      </c>
      <c r="G4" s="17">
        <v>8.4676192852284879E-2</v>
      </c>
    </row>
    <row r="5" spans="1:7" x14ac:dyDescent="0.25">
      <c r="A5" s="8" t="s">
        <v>0</v>
      </c>
      <c r="B5" s="17">
        <v>0.15681897453784444</v>
      </c>
      <c r="C5" s="17">
        <v>1.2835716777118939E-2</v>
      </c>
      <c r="D5" s="17">
        <v>0.76248692012556685</v>
      </c>
      <c r="E5" s="17">
        <v>2.0404604115800487E-3</v>
      </c>
      <c r="F5" s="17">
        <v>8.144401813742588E-3</v>
      </c>
      <c r="G5" s="17">
        <v>5.7673526334147192E-2</v>
      </c>
    </row>
    <row r="6" spans="1:7" x14ac:dyDescent="0.25">
      <c r="A6" s="8" t="s">
        <v>1</v>
      </c>
      <c r="B6" s="17">
        <v>0.26480414310581568</v>
      </c>
      <c r="C6" s="17">
        <v>0.18144468110410741</v>
      </c>
      <c r="D6" s="17">
        <v>0.44784897990074712</v>
      </c>
      <c r="E6" s="17">
        <v>2.8564941453763069E-2</v>
      </c>
      <c r="F6" s="17">
        <v>1.6725951714220842E-2</v>
      </c>
      <c r="G6" s="17">
        <v>6.0611302721345864E-2</v>
      </c>
    </row>
    <row r="7" spans="1:7" x14ac:dyDescent="0.25">
      <c r="A7" s="8" t="s">
        <v>2</v>
      </c>
      <c r="B7" s="17">
        <v>0.41216649940781325</v>
      </c>
      <c r="C7" s="17">
        <v>0.11247027764969668</v>
      </c>
      <c r="D7" s="17">
        <v>0.23223891797083368</v>
      </c>
      <c r="E7" s="17">
        <v>8.5324617790917393E-2</v>
      </c>
      <c r="F7" s="17">
        <v>8.1653964034825999E-2</v>
      </c>
      <c r="G7" s="17">
        <v>7.6145723145913002E-2</v>
      </c>
    </row>
    <row r="8" spans="1:7" x14ac:dyDescent="0.25">
      <c r="A8" s="41" t="s">
        <v>37</v>
      </c>
    </row>
    <row r="9" spans="1:7" x14ac:dyDescent="0.25">
      <c r="A9" s="41" t="s">
        <v>45</v>
      </c>
    </row>
    <row r="10" spans="1:7" x14ac:dyDescent="0.25">
      <c r="A10" s="41" t="s">
        <v>36</v>
      </c>
    </row>
    <row r="11" spans="1:7" x14ac:dyDescent="0.25">
      <c r="A11" s="34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workbookViewId="0">
      <selection activeCell="A12" sqref="A12:G12"/>
    </sheetView>
  </sheetViews>
  <sheetFormatPr baseColWidth="10" defaultRowHeight="15" x14ac:dyDescent="0.25"/>
  <cols>
    <col min="1" max="1" width="17.5703125" customWidth="1"/>
    <col min="2" max="2" width="14.28515625" customWidth="1"/>
    <col min="3" max="8" width="9.28515625" customWidth="1"/>
    <col min="10" max="10" width="14.140625" bestFit="1" customWidth="1"/>
    <col min="11" max="16" width="7.7109375" customWidth="1"/>
  </cols>
  <sheetData>
    <row r="1" spans="1:15" ht="15.75" x14ac:dyDescent="0.25">
      <c r="A1" s="28" t="s">
        <v>48</v>
      </c>
    </row>
    <row r="2" spans="1:15" ht="15.75" thickBot="1" x14ac:dyDescent="0.3"/>
    <row r="3" spans="1:15" ht="32.25" customHeight="1" thickBot="1" x14ac:dyDescent="0.3">
      <c r="A3" s="36" t="s">
        <v>24</v>
      </c>
      <c r="B3" s="38" t="s">
        <v>23</v>
      </c>
      <c r="C3" s="39"/>
      <c r="D3" s="39"/>
      <c r="E3" s="39"/>
      <c r="F3" s="39"/>
      <c r="G3" s="40"/>
      <c r="J3" s="2"/>
      <c r="K3" s="2"/>
      <c r="L3" s="2"/>
      <c r="M3" s="2"/>
      <c r="N3" s="2"/>
      <c r="O3" s="2"/>
    </row>
    <row r="4" spans="1:15" ht="15.75" thickBot="1" x14ac:dyDescent="0.3">
      <c r="A4" s="37"/>
      <c r="B4" s="20" t="s">
        <v>9</v>
      </c>
      <c r="C4" s="20" t="s">
        <v>10</v>
      </c>
      <c r="D4" s="20" t="s">
        <v>11</v>
      </c>
      <c r="E4" s="20" t="s">
        <v>12</v>
      </c>
      <c r="F4" s="20" t="s">
        <v>5</v>
      </c>
      <c r="G4" s="20" t="s">
        <v>18</v>
      </c>
      <c r="J4" s="2"/>
      <c r="K4" s="2"/>
      <c r="L4" s="2"/>
      <c r="M4" s="2"/>
      <c r="N4" s="2"/>
      <c r="O4" s="2"/>
    </row>
    <row r="5" spans="1:15" ht="15.75" thickBot="1" x14ac:dyDescent="0.3">
      <c r="A5" s="21" t="s">
        <v>9</v>
      </c>
      <c r="B5" s="22">
        <v>0.875</v>
      </c>
      <c r="C5" s="23">
        <v>2.7E-2</v>
      </c>
      <c r="D5" s="23">
        <v>1.6E-2</v>
      </c>
      <c r="E5" s="23">
        <v>2.4E-2</v>
      </c>
      <c r="F5" s="23">
        <v>4.2999999999999997E-2</v>
      </c>
      <c r="G5" s="23">
        <v>1.4999999999999999E-2</v>
      </c>
      <c r="J5" s="2"/>
      <c r="K5" s="2"/>
      <c r="L5" s="2"/>
      <c r="M5" s="2"/>
      <c r="N5" s="2"/>
      <c r="O5" s="2"/>
    </row>
    <row r="6" spans="1:15" ht="15.75" thickBot="1" x14ac:dyDescent="0.3">
      <c r="A6" s="21" t="s">
        <v>10</v>
      </c>
      <c r="B6" s="23">
        <v>0.24199999999999999</v>
      </c>
      <c r="C6" s="24">
        <v>0.61599999999999999</v>
      </c>
      <c r="D6" s="23">
        <v>9.0999999999999998E-2</v>
      </c>
      <c r="E6" s="23">
        <v>2.1999999999999999E-2</v>
      </c>
      <c r="F6" s="23">
        <v>1.2E-2</v>
      </c>
      <c r="G6" s="23">
        <v>1.7999999999999999E-2</v>
      </c>
      <c r="J6" s="2"/>
      <c r="K6" s="2"/>
      <c r="L6" s="2"/>
      <c r="M6" s="2"/>
      <c r="N6" s="2"/>
      <c r="O6" s="2"/>
    </row>
    <row r="7" spans="1:15" ht="15.75" thickBot="1" x14ac:dyDescent="0.3">
      <c r="A7" s="21" t="s">
        <v>11</v>
      </c>
      <c r="B7" s="23">
        <v>0.16600000000000001</v>
      </c>
      <c r="C7" s="23">
        <v>5.8000000000000003E-2</v>
      </c>
      <c r="D7" s="24">
        <v>0.73499999999999999</v>
      </c>
      <c r="E7" s="23">
        <v>6.0000000000000001E-3</v>
      </c>
      <c r="F7" s="23">
        <v>7.0000000000000001E-3</v>
      </c>
      <c r="G7" s="23">
        <v>2.8000000000000001E-2</v>
      </c>
    </row>
    <row r="8" spans="1:15" ht="15.75" thickBot="1" x14ac:dyDescent="0.3">
      <c r="A8" s="21" t="s">
        <v>12</v>
      </c>
      <c r="B8" s="23">
        <v>0.14199999999999999</v>
      </c>
      <c r="C8" s="23">
        <v>2.9000000000000001E-2</v>
      </c>
      <c r="D8" s="23">
        <v>7.0000000000000001E-3</v>
      </c>
      <c r="E8" s="24">
        <v>0.72799999999999998</v>
      </c>
      <c r="F8" s="23">
        <v>7.0000000000000007E-2</v>
      </c>
      <c r="G8" s="23">
        <v>2.3E-2</v>
      </c>
    </row>
    <row r="9" spans="1:15" ht="15.75" thickBot="1" x14ac:dyDescent="0.3">
      <c r="A9" s="21" t="s">
        <v>5</v>
      </c>
      <c r="B9" s="23">
        <v>0.04</v>
      </c>
      <c r="C9" s="23">
        <v>2E-3</v>
      </c>
      <c r="D9" s="23">
        <v>3.0000000000000001E-3</v>
      </c>
      <c r="E9" s="23">
        <v>3.0000000000000001E-3</v>
      </c>
      <c r="F9" s="24">
        <v>0.93600000000000005</v>
      </c>
      <c r="G9" s="23">
        <v>1.4999999999999999E-2</v>
      </c>
    </row>
    <row r="10" spans="1:15" ht="15.75" thickBot="1" x14ac:dyDescent="0.3">
      <c r="A10" s="21" t="s">
        <v>18</v>
      </c>
      <c r="B10" s="23">
        <v>0.252</v>
      </c>
      <c r="C10" s="23">
        <v>3.3000000000000002E-2</v>
      </c>
      <c r="D10" s="23">
        <v>7.6999999999999999E-2</v>
      </c>
      <c r="E10" s="23">
        <v>7.0000000000000001E-3</v>
      </c>
      <c r="F10" s="23">
        <v>3.1E-2</v>
      </c>
      <c r="G10" s="24">
        <v>0.6</v>
      </c>
    </row>
    <row r="11" spans="1:15" ht="15.75" thickBot="1" x14ac:dyDescent="0.3">
      <c r="A11" s="21" t="s">
        <v>14</v>
      </c>
      <c r="B11" s="23">
        <v>0.39400000000000002</v>
      </c>
      <c r="C11" s="23">
        <v>0.157</v>
      </c>
      <c r="D11" s="23">
        <v>0.14899999999999999</v>
      </c>
      <c r="E11" s="23">
        <v>6.8000000000000005E-2</v>
      </c>
      <c r="F11" s="23">
        <v>0.16800000000000001</v>
      </c>
      <c r="G11" s="23">
        <v>6.3E-2</v>
      </c>
    </row>
    <row r="12" spans="1:15" s="35" customFormat="1" ht="24" customHeight="1" x14ac:dyDescent="0.25">
      <c r="A12" s="42" t="s">
        <v>49</v>
      </c>
      <c r="B12" s="42"/>
      <c r="C12" s="42"/>
      <c r="D12" s="42"/>
      <c r="E12" s="42"/>
      <c r="F12" s="42"/>
      <c r="G12" s="42"/>
    </row>
    <row r="13" spans="1:15" x14ac:dyDescent="0.25">
      <c r="A13" s="41" t="s">
        <v>38</v>
      </c>
      <c r="B13" s="43"/>
      <c r="C13" s="43"/>
      <c r="D13" s="43"/>
      <c r="E13" s="43"/>
      <c r="F13" s="43"/>
      <c r="G13" s="43"/>
    </row>
    <row r="14" spans="1:15" x14ac:dyDescent="0.25">
      <c r="A14" s="41" t="s">
        <v>45</v>
      </c>
    </row>
    <row r="15" spans="1:15" x14ac:dyDescent="0.25">
      <c r="A15" s="41" t="s">
        <v>36</v>
      </c>
    </row>
    <row r="29" spans="21:28" x14ac:dyDescent="0.25">
      <c r="U29" s="4"/>
      <c r="V29" s="4"/>
      <c r="W29" s="4"/>
      <c r="X29" s="4"/>
      <c r="Y29" s="4"/>
      <c r="Z29" s="4"/>
      <c r="AA29" s="4"/>
      <c r="AB29" s="4"/>
    </row>
    <row r="30" spans="21:28" ht="25.5" customHeight="1" x14ac:dyDescent="0.25">
      <c r="U30" s="4"/>
      <c r="V30" s="4"/>
      <c r="W30" s="4"/>
      <c r="X30" s="4"/>
      <c r="Y30" s="4"/>
      <c r="Z30" s="4"/>
      <c r="AA30" s="4"/>
      <c r="AB30" s="4"/>
    </row>
    <row r="31" spans="21:28" ht="24.75" customHeight="1" x14ac:dyDescent="0.25">
      <c r="U31" s="4"/>
      <c r="V31" s="4"/>
      <c r="W31" s="4"/>
      <c r="X31" s="4"/>
      <c r="Y31" s="4"/>
      <c r="Z31" s="4"/>
      <c r="AA31" s="4"/>
      <c r="AB31" s="4"/>
    </row>
    <row r="32" spans="21:28" x14ac:dyDescent="0.25">
      <c r="U32" s="4"/>
      <c r="V32" s="4"/>
      <c r="W32" s="4"/>
      <c r="X32" s="4"/>
      <c r="Y32" s="4"/>
      <c r="Z32" s="4"/>
      <c r="AA32" s="4"/>
      <c r="AB32" s="4"/>
    </row>
    <row r="33" spans="21:28" x14ac:dyDescent="0.25">
      <c r="U33" s="4"/>
      <c r="V33" s="4"/>
      <c r="W33" s="4"/>
      <c r="X33" s="4"/>
      <c r="Y33" s="4"/>
      <c r="Z33" s="4"/>
      <c r="AA33" s="4"/>
      <c r="AB33" s="4"/>
    </row>
    <row r="34" spans="21:28" x14ac:dyDescent="0.25">
      <c r="U34" s="4"/>
      <c r="V34" s="4"/>
      <c r="W34" s="4"/>
      <c r="X34" s="4"/>
      <c r="Y34" s="4"/>
      <c r="Z34" s="4"/>
      <c r="AA34" s="4"/>
      <c r="AB34" s="4"/>
    </row>
    <row r="35" spans="21:28" x14ac:dyDescent="0.25">
      <c r="U35" s="4"/>
      <c r="V35" s="4"/>
      <c r="W35" s="4"/>
      <c r="X35" s="4"/>
      <c r="Y35" s="4"/>
      <c r="Z35" s="4"/>
      <c r="AA35" s="4"/>
      <c r="AB35" s="4"/>
    </row>
    <row r="36" spans="21:28" x14ac:dyDescent="0.25">
      <c r="U36" s="4"/>
      <c r="V36" s="4"/>
      <c r="W36" s="4"/>
      <c r="X36" s="4"/>
      <c r="Y36" s="4"/>
      <c r="Z36" s="4"/>
      <c r="AA36" s="4"/>
      <c r="AB36" s="4"/>
    </row>
    <row r="37" spans="21:28" x14ac:dyDescent="0.25">
      <c r="U37" s="4"/>
      <c r="V37" s="4"/>
      <c r="W37" s="4"/>
      <c r="X37" s="4"/>
      <c r="Y37" s="4"/>
      <c r="Z37" s="4"/>
      <c r="AA37" s="4"/>
      <c r="AB37" s="4"/>
    </row>
    <row r="38" spans="21:28" x14ac:dyDescent="0.25">
      <c r="U38" s="4"/>
      <c r="V38" s="4"/>
      <c r="W38" s="4"/>
      <c r="X38" s="4"/>
      <c r="Y38" s="4"/>
      <c r="Z38" s="4"/>
      <c r="AA38" s="4"/>
      <c r="AB38" s="4"/>
    </row>
    <row r="39" spans="21:28" x14ac:dyDescent="0.25">
      <c r="U39" s="4"/>
      <c r="V39" s="4"/>
      <c r="W39" s="4"/>
      <c r="X39" s="4"/>
      <c r="Y39" s="4"/>
      <c r="Z39" s="4"/>
      <c r="AA39" s="4"/>
      <c r="AB39" s="4"/>
    </row>
  </sheetData>
  <mergeCells count="3">
    <mergeCell ref="A3:A4"/>
    <mergeCell ref="B3:G3"/>
    <mergeCell ref="A12:G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E15" sqref="E15"/>
    </sheetView>
  </sheetViews>
  <sheetFormatPr baseColWidth="10" defaultRowHeight="15" x14ac:dyDescent="0.25"/>
  <cols>
    <col min="3" max="3" width="17.42578125" customWidth="1"/>
    <col min="4" max="4" width="15.5703125" customWidth="1"/>
    <col min="5" max="5" width="16.85546875" customWidth="1"/>
    <col min="6" max="6" width="14.85546875" customWidth="1"/>
    <col min="7" max="7" width="10.7109375" customWidth="1"/>
  </cols>
  <sheetData>
    <row r="1" spans="1:6" s="4" customFormat="1" ht="15.75" x14ac:dyDescent="0.25">
      <c r="A1" s="31" t="s">
        <v>39</v>
      </c>
    </row>
    <row r="3" spans="1:6" ht="47.25" x14ac:dyDescent="0.25">
      <c r="A3" s="18"/>
      <c r="B3" s="19" t="s">
        <v>22</v>
      </c>
      <c r="C3" s="19" t="s">
        <v>19</v>
      </c>
      <c r="D3" s="19" t="s">
        <v>20</v>
      </c>
      <c r="E3" s="19" t="s">
        <v>4</v>
      </c>
      <c r="F3" s="19" t="s">
        <v>42</v>
      </c>
    </row>
    <row r="4" spans="1:6" ht="15.75" x14ac:dyDescent="0.25">
      <c r="A4" s="18" t="s">
        <v>9</v>
      </c>
      <c r="B4" s="7">
        <v>91.923950118999315</v>
      </c>
      <c r="C4" s="7">
        <v>8.0760498810006904</v>
      </c>
      <c r="D4" s="7"/>
      <c r="E4" s="16">
        <v>182354</v>
      </c>
      <c r="F4" s="7">
        <v>23.317832348070237</v>
      </c>
    </row>
    <row r="5" spans="1:6" ht="15.75" x14ac:dyDescent="0.25">
      <c r="A5" s="18" t="s">
        <v>5</v>
      </c>
      <c r="B5" s="7">
        <v>97.741238996844388</v>
      </c>
      <c r="C5" s="7">
        <v>2.2587610031556222</v>
      </c>
      <c r="D5" s="7"/>
      <c r="E5" s="16">
        <v>36126</v>
      </c>
      <c r="F5" s="7">
        <v>18.175275424901731</v>
      </c>
    </row>
    <row r="6" spans="1:6" ht="15.75" x14ac:dyDescent="0.25">
      <c r="A6" s="18" t="s">
        <v>10</v>
      </c>
      <c r="B6" s="7">
        <v>94.616157556270096</v>
      </c>
      <c r="C6" s="7">
        <v>2.1241961414790995</v>
      </c>
      <c r="D6" s="7">
        <v>3.2596463022508035</v>
      </c>
      <c r="E6" s="16">
        <v>49760</v>
      </c>
      <c r="F6" s="7">
        <v>17.170418006430868</v>
      </c>
    </row>
    <row r="7" spans="1:6" ht="15.75" x14ac:dyDescent="0.25">
      <c r="A7" s="18" t="s">
        <v>11</v>
      </c>
      <c r="B7" s="7">
        <v>90.501124098531378</v>
      </c>
      <c r="C7" s="7">
        <v>4.029236294270504</v>
      </c>
      <c r="D7" s="7">
        <v>5.4696396071981237</v>
      </c>
      <c r="E7" s="16">
        <v>102749</v>
      </c>
      <c r="F7" s="7">
        <v>27.199291477289318</v>
      </c>
    </row>
    <row r="8" spans="1:6" ht="15.75" x14ac:dyDescent="0.25">
      <c r="A8" s="18" t="s">
        <v>12</v>
      </c>
      <c r="B8" s="7">
        <v>98.826490066225176</v>
      </c>
      <c r="C8" s="7">
        <v>1.1735099337748345</v>
      </c>
      <c r="D8" s="7"/>
      <c r="E8" s="16">
        <v>37750</v>
      </c>
      <c r="F8" s="7">
        <v>11.441059602649005</v>
      </c>
    </row>
    <row r="9" spans="1:6" ht="15.75" x14ac:dyDescent="0.25">
      <c r="A9" s="18" t="s">
        <v>13</v>
      </c>
      <c r="B9" s="7">
        <v>97.286948262043992</v>
      </c>
      <c r="C9" s="7">
        <v>2.4221555997506603</v>
      </c>
      <c r="D9" s="7"/>
      <c r="E9" s="16">
        <v>33689</v>
      </c>
      <c r="F9" s="7">
        <v>14.705096619074476</v>
      </c>
    </row>
    <row r="10" spans="1:6" ht="15.75" x14ac:dyDescent="0.25">
      <c r="A10" s="18" t="s">
        <v>2</v>
      </c>
      <c r="B10" s="7">
        <v>93.368638512933174</v>
      </c>
      <c r="C10" s="7">
        <v>4.9723344815427595</v>
      </c>
      <c r="D10" s="7">
        <v>1.6590270055240626</v>
      </c>
      <c r="E10" s="16">
        <v>442428</v>
      </c>
      <c r="F10" s="7">
        <v>21.43874257506306</v>
      </c>
    </row>
    <row r="11" spans="1:6" x14ac:dyDescent="0.25">
      <c r="A11" s="41" t="s">
        <v>50</v>
      </c>
    </row>
    <row r="12" spans="1:6" x14ac:dyDescent="0.25">
      <c r="A12" s="41" t="s">
        <v>45</v>
      </c>
    </row>
    <row r="13" spans="1:6" x14ac:dyDescent="0.25">
      <c r="A13" s="41" t="s">
        <v>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E11" sqref="E11"/>
    </sheetView>
  </sheetViews>
  <sheetFormatPr baseColWidth="10" defaultRowHeight="15" x14ac:dyDescent="0.25"/>
  <cols>
    <col min="1" max="1" width="14.140625" bestFit="1" customWidth="1"/>
    <col min="2" max="2" width="12" customWidth="1"/>
    <col min="3" max="3" width="11.42578125" customWidth="1"/>
  </cols>
  <sheetData>
    <row r="1" spans="1:6" ht="15.75" x14ac:dyDescent="0.25">
      <c r="A1" s="28" t="s">
        <v>33</v>
      </c>
    </row>
    <row r="3" spans="1:6" ht="120" x14ac:dyDescent="0.25">
      <c r="A3" s="3" t="s">
        <v>6</v>
      </c>
      <c r="B3" s="3" t="s">
        <v>7</v>
      </c>
      <c r="C3" s="3" t="s">
        <v>15</v>
      </c>
      <c r="D3" s="3" t="s">
        <v>8</v>
      </c>
      <c r="E3" s="3" t="s">
        <v>16</v>
      </c>
      <c r="F3" s="3" t="s">
        <v>17</v>
      </c>
    </row>
    <row r="4" spans="1:6" x14ac:dyDescent="0.25">
      <c r="A4" s="6" t="s">
        <v>3</v>
      </c>
      <c r="B4" s="11">
        <v>4.2</v>
      </c>
      <c r="C4" s="12">
        <v>4</v>
      </c>
      <c r="D4" s="13">
        <v>71.008796724184862</v>
      </c>
      <c r="E4" s="14">
        <v>84.234391871479886</v>
      </c>
      <c r="F4" s="15">
        <v>33.879202821173152</v>
      </c>
    </row>
    <row r="5" spans="1:6" x14ac:dyDescent="0.25">
      <c r="A5" s="6" t="s">
        <v>1</v>
      </c>
      <c r="B5" s="11">
        <v>2.84</v>
      </c>
      <c r="C5" s="12">
        <v>12</v>
      </c>
      <c r="D5" s="13">
        <v>50.259315554327301</v>
      </c>
      <c r="E5" s="14">
        <v>75.590253788402194</v>
      </c>
      <c r="F5" s="15">
        <v>23.883745566763391</v>
      </c>
    </row>
    <row r="6" spans="1:6" x14ac:dyDescent="0.25">
      <c r="A6" s="6" t="s">
        <v>0</v>
      </c>
      <c r="B6" s="11">
        <v>2.21</v>
      </c>
      <c r="C6" s="12">
        <v>17</v>
      </c>
      <c r="D6" s="13">
        <v>45.331627268889832</v>
      </c>
      <c r="E6" s="14">
        <v>65.180455888560573</v>
      </c>
      <c r="F6" s="15">
        <v>23.167739552553819</v>
      </c>
    </row>
    <row r="7" spans="1:6" x14ac:dyDescent="0.25">
      <c r="A7" s="6" t="s">
        <v>2</v>
      </c>
      <c r="B7" s="11">
        <v>3.6</v>
      </c>
      <c r="C7" s="12">
        <v>8</v>
      </c>
      <c r="D7" s="13">
        <v>62.913443816368861</v>
      </c>
      <c r="E7" s="14">
        <v>79.640518843552627</v>
      </c>
      <c r="F7" s="15">
        <v>30.221788652996384</v>
      </c>
    </row>
    <row r="8" spans="1:6" ht="29.25" customHeight="1" x14ac:dyDescent="0.25">
      <c r="A8" s="44" t="s">
        <v>51</v>
      </c>
      <c r="B8" s="44"/>
      <c r="C8" s="44"/>
      <c r="D8" s="44"/>
      <c r="E8" s="44"/>
      <c r="F8" s="44"/>
    </row>
    <row r="9" spans="1:6" x14ac:dyDescent="0.25">
      <c r="A9" s="41" t="s">
        <v>45</v>
      </c>
    </row>
    <row r="10" spans="1:6" x14ac:dyDescent="0.25">
      <c r="A10" s="41" t="s">
        <v>36</v>
      </c>
    </row>
  </sheetData>
  <mergeCells count="1">
    <mergeCell ref="A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Méthodologie</vt:lpstr>
      <vt:lpstr>graphique_1</vt:lpstr>
      <vt:lpstr>graphique_2</vt:lpstr>
      <vt:lpstr>graphique_3</vt:lpstr>
      <vt:lpstr>tableau_1</vt:lpstr>
      <vt:lpstr>tableau_2</vt:lpstr>
      <vt:lpstr>tableau_3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dcterms:created xsi:type="dcterms:W3CDTF">2018-10-04T11:55:08Z</dcterms:created>
  <dcterms:modified xsi:type="dcterms:W3CDTF">2018-10-17T14:43:06Z</dcterms:modified>
</cp:coreProperties>
</file>